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ngelbr.w7pn10\Desktop\"/>
    </mc:Choice>
  </mc:AlternateContent>
  <workbookProtection workbookAlgorithmName="SHA-512" workbookHashValue="04efioF4CY8onKm7iuGgfxUV0VdlP4F/2ULHndT12ClghdZJt+is7ACeX10cmIL9VjJFrw6FohzcLlu0ipjJJg==" workbookSaltValue="x7ZYSX07KQK/xv66CURZtA==" workbookSpinCount="100000" lockStructure="1"/>
  <bookViews>
    <workbookView xWindow="0" yWindow="0" windowWidth="28800" windowHeight="12435" tabRatio="710"/>
  </bookViews>
  <sheets>
    <sheet name="Verkaufsliste" sheetId="1" r:id="rId1"/>
    <sheet name="Etiketten_Schreibgeschützt" sheetId="2" r:id="rId2"/>
    <sheet name="__Goal_Metadata" sheetId="3" state="hidden" r:id="rId3"/>
  </sheets>
  <definedNames>
    <definedName name="_KAW999929">__Goal_Metadata!$B$2</definedName>
    <definedName name="_KAW999934">__Goal_Metadata!$B$1</definedName>
    <definedName name="_xlnm.Print_Area" localSheetId="1">Etiketten_Schreibgeschützt!$A$1:$L$79</definedName>
    <definedName name="_xlnm.Print_Area" localSheetId="0">Verkaufsliste!$A$1:$F$72</definedName>
  </definedNames>
  <calcPr calcId="152511" iterateDelta="1E-4"/>
</workbook>
</file>

<file path=xl/calcChain.xml><?xml version="1.0" encoding="utf-8"?>
<calcChain xmlns="http://schemas.openxmlformats.org/spreadsheetml/2006/main">
  <c r="L70" i="2" l="1"/>
  <c r="L69" i="2"/>
  <c r="I70" i="2"/>
  <c r="I69" i="2"/>
  <c r="F70" i="2"/>
  <c r="F69" i="2"/>
  <c r="C70" i="2"/>
  <c r="C69" i="2"/>
  <c r="L66" i="2"/>
  <c r="L65" i="2"/>
  <c r="I66" i="2"/>
  <c r="I65" i="2"/>
  <c r="F66" i="2"/>
  <c r="F65" i="2"/>
  <c r="C66" i="2"/>
  <c r="C65" i="2"/>
  <c r="L62" i="2"/>
  <c r="L61" i="2"/>
  <c r="I62" i="2"/>
  <c r="I61" i="2"/>
  <c r="F62" i="2"/>
  <c r="F61" i="2"/>
  <c r="C62" i="2"/>
  <c r="C61" i="2"/>
  <c r="L57" i="2"/>
  <c r="L56" i="2"/>
  <c r="I57" i="2"/>
  <c r="I56" i="2"/>
  <c r="F57" i="2"/>
  <c r="F56" i="2"/>
  <c r="C57" i="2"/>
  <c r="C56" i="2"/>
  <c r="L53" i="2"/>
  <c r="L52" i="2"/>
  <c r="I53" i="2"/>
  <c r="I52" i="2"/>
  <c r="F53" i="2"/>
  <c r="F52" i="2"/>
  <c r="C53" i="2"/>
  <c r="C52" i="2"/>
  <c r="L49" i="2"/>
  <c r="L48" i="2"/>
  <c r="I49" i="2"/>
  <c r="I48" i="2"/>
  <c r="F49" i="2"/>
  <c r="F48" i="2"/>
  <c r="C49" i="2"/>
  <c r="C48" i="2"/>
  <c r="L44" i="2"/>
  <c r="L45" i="2"/>
  <c r="I45" i="2"/>
  <c r="I44" i="2"/>
  <c r="F45" i="2"/>
  <c r="F44" i="2"/>
  <c r="C45" i="2"/>
  <c r="C44" i="2"/>
  <c r="L41" i="2"/>
  <c r="L40" i="2"/>
  <c r="I41" i="2"/>
  <c r="I40" i="2"/>
  <c r="F41" i="2"/>
  <c r="F40" i="2"/>
  <c r="C41" i="2"/>
  <c r="C40" i="2"/>
  <c r="L37" i="2"/>
  <c r="L36" i="2"/>
  <c r="I37" i="2"/>
  <c r="I36" i="2"/>
  <c r="F37" i="2"/>
  <c r="F36" i="2"/>
  <c r="C37" i="2"/>
  <c r="C36" i="2"/>
  <c r="L33" i="2"/>
  <c r="L32" i="2"/>
  <c r="I33" i="2"/>
  <c r="I32" i="2"/>
  <c r="F33" i="2"/>
  <c r="F32" i="2"/>
  <c r="J68" i="2" l="1"/>
  <c r="G68" i="2"/>
  <c r="D68" i="2"/>
  <c r="A68" i="2"/>
  <c r="J64" i="2"/>
  <c r="G64" i="2"/>
  <c r="D64" i="2"/>
  <c r="A64" i="2"/>
  <c r="J60" i="2"/>
  <c r="G60" i="2"/>
  <c r="D60" i="2"/>
  <c r="A60" i="2"/>
  <c r="J55" i="2"/>
  <c r="G55" i="2"/>
  <c r="D55" i="2"/>
  <c r="A55" i="2"/>
  <c r="J51" i="2"/>
  <c r="G51" i="2"/>
  <c r="D51" i="2"/>
  <c r="A51" i="2"/>
  <c r="J47" i="2"/>
  <c r="G47" i="2"/>
  <c r="D47" i="2"/>
  <c r="A47" i="2"/>
  <c r="J43" i="2"/>
  <c r="G43" i="2"/>
  <c r="D43" i="2"/>
  <c r="A43" i="2"/>
  <c r="J39" i="2"/>
  <c r="G39" i="2"/>
  <c r="D39" i="2"/>
  <c r="A39" i="2"/>
  <c r="J35" i="2"/>
  <c r="G35" i="2"/>
  <c r="D35" i="2"/>
  <c r="A35" i="2"/>
  <c r="J31" i="2"/>
  <c r="G31" i="2"/>
  <c r="D31" i="2"/>
  <c r="L67" i="2"/>
  <c r="I67" i="2"/>
  <c r="F67" i="2"/>
  <c r="C67" i="2"/>
  <c r="L63" i="2"/>
  <c r="I63" i="2"/>
  <c r="F63" i="2"/>
  <c r="C63" i="2"/>
  <c r="L59" i="2"/>
  <c r="I59" i="2"/>
  <c r="F59" i="2"/>
  <c r="C59" i="2"/>
  <c r="L54" i="2"/>
  <c r="I54" i="2"/>
  <c r="F54" i="2"/>
  <c r="C54" i="2"/>
  <c r="L50" i="2"/>
  <c r="I50" i="2"/>
  <c r="F50" i="2"/>
  <c r="C50" i="2"/>
  <c r="L46" i="2"/>
  <c r="I46" i="2"/>
  <c r="F46" i="2"/>
  <c r="C46" i="2"/>
  <c r="L42" i="2"/>
  <c r="I42" i="2"/>
  <c r="F42" i="2"/>
  <c r="C42" i="2"/>
  <c r="L38" i="2"/>
  <c r="I38" i="2"/>
  <c r="F38" i="2"/>
  <c r="C38" i="2"/>
  <c r="L34" i="2"/>
  <c r="I34" i="2"/>
  <c r="F34" i="2"/>
  <c r="C34" i="2"/>
  <c r="C33" i="2"/>
  <c r="C32" i="2"/>
  <c r="A31" i="2"/>
  <c r="L30" i="2"/>
  <c r="I30" i="2"/>
  <c r="F30" i="2"/>
  <c r="C30" i="2"/>
  <c r="L28" i="2"/>
  <c r="I28" i="2"/>
  <c r="F28" i="2"/>
  <c r="C28" i="2"/>
  <c r="L27" i="2"/>
  <c r="I27" i="2"/>
  <c r="F27" i="2"/>
  <c r="C27" i="2"/>
  <c r="J26" i="2"/>
  <c r="G26" i="2"/>
  <c r="D26" i="2"/>
  <c r="A26" i="2"/>
  <c r="L25" i="2"/>
  <c r="I25" i="2"/>
  <c r="F25" i="2"/>
  <c r="C25" i="2"/>
  <c r="L24" i="2"/>
  <c r="I24" i="2"/>
  <c r="F24" i="2"/>
  <c r="C24" i="2"/>
  <c r="L23" i="2"/>
  <c r="I23" i="2"/>
  <c r="F23" i="2"/>
  <c r="C23" i="2"/>
  <c r="J22" i="2"/>
  <c r="G22" i="2"/>
  <c r="D22" i="2"/>
  <c r="A22" i="2"/>
  <c r="L21" i="2"/>
  <c r="I21" i="2"/>
  <c r="F21" i="2"/>
  <c r="C21" i="2"/>
  <c r="L20" i="2"/>
  <c r="I20" i="2"/>
  <c r="F20" i="2"/>
  <c r="C20" i="2"/>
  <c r="L19" i="2"/>
  <c r="I19" i="2"/>
  <c r="F19" i="2"/>
  <c r="C19" i="2"/>
  <c r="J18" i="2"/>
  <c r="G18" i="2"/>
  <c r="D18" i="2"/>
  <c r="A18" i="2"/>
  <c r="L17" i="2"/>
  <c r="I17" i="2"/>
  <c r="F17" i="2"/>
  <c r="C17" i="2"/>
  <c r="L16" i="2"/>
  <c r="I16" i="2"/>
  <c r="F16" i="2"/>
  <c r="C16" i="2"/>
  <c r="L15" i="2"/>
  <c r="I15" i="2"/>
  <c r="F15" i="2"/>
  <c r="C15" i="2"/>
  <c r="J14" i="2"/>
  <c r="G14" i="2"/>
  <c r="D14" i="2"/>
  <c r="A14" i="2"/>
  <c r="L13" i="2"/>
  <c r="I13" i="2"/>
  <c r="F13" i="2"/>
  <c r="C13" i="2"/>
  <c r="L12" i="2"/>
  <c r="I12" i="2"/>
  <c r="F12" i="2"/>
  <c r="C12" i="2"/>
  <c r="L11" i="2"/>
  <c r="I11" i="2"/>
  <c r="F11" i="2"/>
  <c r="C11" i="2"/>
  <c r="J10" i="2"/>
  <c r="G10" i="2"/>
  <c r="D10" i="2"/>
  <c r="A10" i="2"/>
  <c r="L9" i="2"/>
  <c r="I9" i="2"/>
  <c r="F9" i="2"/>
  <c r="C9" i="2"/>
  <c r="L8" i="2"/>
  <c r="I8" i="2"/>
  <c r="F8" i="2"/>
  <c r="C8" i="2"/>
  <c r="L7" i="2"/>
  <c r="I7" i="2"/>
  <c r="F7" i="2"/>
  <c r="C7" i="2"/>
  <c r="J6" i="2"/>
  <c r="G6" i="2"/>
  <c r="D6" i="2"/>
  <c r="A6" i="2"/>
  <c r="L5" i="2"/>
  <c r="I5" i="2"/>
  <c r="F5" i="2"/>
  <c r="C5" i="2"/>
  <c r="L4" i="2"/>
  <c r="I4" i="2"/>
  <c r="F4" i="2"/>
  <c r="C4" i="2"/>
  <c r="L3" i="2"/>
  <c r="I3" i="2"/>
  <c r="F3" i="2"/>
  <c r="C3" i="2"/>
  <c r="J2" i="2"/>
  <c r="G2" i="2"/>
  <c r="D2" i="2"/>
  <c r="A2" i="2"/>
  <c r="L1" i="2"/>
  <c r="I1" i="2"/>
  <c r="F1" i="2"/>
  <c r="C1" i="2"/>
  <c r="F72" i="1"/>
  <c r="A72" i="1"/>
</calcChain>
</file>

<file path=xl/sharedStrings.xml><?xml version="1.0" encoding="utf-8"?>
<sst xmlns="http://schemas.openxmlformats.org/spreadsheetml/2006/main" count="405" uniqueCount="27">
  <si>
    <t>Name:</t>
  </si>
  <si>
    <t>ï Bitte Vorname/Name/Adresse &amp; Telefonnummer angeben</t>
  </si>
  <si>
    <t>Verkäufer Nummer:</t>
  </si>
  <si>
    <t>ï Bitte hier Verkaufsnummer eintragen</t>
  </si>
  <si>
    <t>Lfd.-Nr.</t>
  </si>
  <si>
    <t>Art. Bezeichnung</t>
  </si>
  <si>
    <t>Größe</t>
  </si>
  <si>
    <t>Preis</t>
  </si>
  <si>
    <t>Frei lassen</t>
  </si>
  <si>
    <t/>
  </si>
  <si>
    <t>Kleidung</t>
  </si>
  <si>
    <t>Bitte nach dem Ausfüllen in A4 auf 2 Blättern Hochformat  ausdrucken,</t>
  </si>
  <si>
    <t>und mit eurer Verkaufsbox abgeben, gerne könnt ihr euch auch die</t>
  </si>
  <si>
    <t>automatisch erstellten Etiketten im 2. Reiter direkt dazu ausdrucken.</t>
  </si>
  <si>
    <r>
      <t xml:space="preserve">Euer Basar-Team sagt Danke !      </t>
    </r>
    <r>
      <rPr>
        <sz val="16"/>
        <color rgb="FF0070C0"/>
        <rFont val="Wingdings"/>
        <charset val="2"/>
      </rPr>
      <t>J</t>
    </r>
  </si>
  <si>
    <t>Schuhe</t>
  </si>
  <si>
    <t>Spielzeug, Bücher, Puzzle, usw.</t>
  </si>
  <si>
    <t>Babyausstattung</t>
  </si>
  <si>
    <t>Umstandsmode</t>
  </si>
  <si>
    <t>Beschreibung:</t>
  </si>
  <si>
    <t>VerkäuferNr.</t>
  </si>
  <si>
    <t>ArtikelNr.</t>
  </si>
  <si>
    <t>Preis          €</t>
  </si>
  <si>
    <t>_KAW999934</t>
  </si>
  <si>
    <t>J</t>
  </si>
  <si>
    <t>_KAW999929</t>
  </si>
  <si>
    <t>69dc07dc-e6c0-4f4d-a6f8-b449b03f729b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</si>
</sst>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€&quot;"/>
  </numFmts>
  <fonts count="15" x14ac:knownFonts="1">
    <font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4"/>
      <color rgb="FF000000"/>
      <name val="Calibri"/>
      <family val="2"/>
      <charset val="1"/>
    </font>
    <font>
      <i/>
      <sz val="14"/>
      <color rgb="FF0070C0"/>
      <name val="Calibri"/>
      <family val="2"/>
      <charset val="1"/>
    </font>
    <font>
      <sz val="16"/>
      <color rgb="FFFF0000"/>
      <name val="Calibri"/>
      <family val="2"/>
      <charset val="1"/>
    </font>
    <font>
      <sz val="14"/>
      <color rgb="FF0070C0"/>
      <name val="Calibri"/>
      <family val="2"/>
      <charset val="1"/>
    </font>
    <font>
      <sz val="14"/>
      <name val="Calibri"/>
      <family val="2"/>
      <charset val="1"/>
    </font>
    <font>
      <sz val="14"/>
      <color rgb="FFFF0000"/>
      <name val="Calibri"/>
      <family val="2"/>
      <charset val="1"/>
    </font>
    <font>
      <sz val="16"/>
      <color rgb="FF0070C0"/>
      <name val="Wingdings"/>
      <charset val="2"/>
    </font>
    <font>
      <sz val="14"/>
      <color rgb="FF80808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rgb="FFFF0000"/>
      </left>
      <right style="thick">
        <color rgb="FFFF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/>
    <xf numFmtId="0" fontId="2" fillId="0" borderId="0" xfId="0" applyFont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164" fontId="2" fillId="0" borderId="2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Protection="1"/>
    <xf numFmtId="0" fontId="3" fillId="0" borderId="0" xfId="0" applyFont="1" applyAlignment="1" applyProtection="1">
      <alignment horizontal="left"/>
    </xf>
    <xf numFmtId="0" fontId="7" fillId="0" borderId="0" xfId="0" applyFont="1" applyProtection="1"/>
    <xf numFmtId="0" fontId="7" fillId="0" borderId="0" xfId="0" applyFont="1" applyProtection="1">
      <protection locked="0"/>
    </xf>
    <xf numFmtId="0" fontId="9" fillId="0" borderId="0" xfId="0" applyFont="1" applyProtection="1"/>
    <xf numFmtId="0" fontId="2" fillId="0" borderId="2" xfId="0" applyFont="1" applyBorder="1" applyProtection="1"/>
    <xf numFmtId="0" fontId="1" fillId="0" borderId="0" xfId="0" applyFont="1" applyProtection="1"/>
    <xf numFmtId="0" fontId="11" fillId="0" borderId="0" xfId="0" applyFont="1"/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2" fontId="13" fillId="0" borderId="9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wrapText="1"/>
    </xf>
    <xf numFmtId="0" fontId="0" fillId="0" borderId="4" xfId="0" applyFont="1" applyBorder="1"/>
    <xf numFmtId="0" fontId="12" fillId="0" borderId="5" xfId="0" applyFont="1" applyBorder="1" applyAlignment="1">
      <alignment horizontal="right"/>
    </xf>
    <xf numFmtId="0" fontId="11" fillId="0" borderId="3" xfId="0" applyFont="1" applyBorder="1" applyAlignment="1">
      <alignment wrapText="1"/>
    </xf>
    <xf numFmtId="0" fontId="0" fillId="0" borderId="0" xfId="0" applyFont="1" applyBorder="1"/>
    <xf numFmtId="0" fontId="0" fillId="0" borderId="7" xfId="0" applyBorder="1" applyAlignment="1">
      <alignment horizontal="right"/>
    </xf>
    <xf numFmtId="0" fontId="0" fillId="0" borderId="0" xfId="0" applyFont="1" applyBorder="1"/>
    <xf numFmtId="0" fontId="13" fillId="0" borderId="8" xfId="0" applyFont="1" applyBorder="1"/>
    <xf numFmtId="2" fontId="13" fillId="0" borderId="9" xfId="0" applyNumberFormat="1" applyFont="1" applyBorder="1" applyAlignment="1">
      <alignment horizontal="right"/>
    </xf>
    <xf numFmtId="0" fontId="0" fillId="0" borderId="0" xfId="0" applyAlignment="1"/>
    <xf numFmtId="0" fontId="11" fillId="0" borderId="10" xfId="0" applyFont="1" applyBorder="1" applyAlignment="1">
      <alignment vertical="top" wrapText="1"/>
    </xf>
    <xf numFmtId="0" fontId="13" fillId="0" borderId="10" xfId="0" applyFont="1" applyBorder="1"/>
    <xf numFmtId="2" fontId="13" fillId="0" borderId="10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14" fillId="0" borderId="8" xfId="0" applyFont="1" applyBorder="1"/>
    <xf numFmtId="2" fontId="14" fillId="0" borderId="9" xfId="0" applyNumberFormat="1" applyFont="1" applyBorder="1" applyAlignment="1">
      <alignment horizontal="right"/>
    </xf>
    <xf numFmtId="0" fontId="0" fillId="0" borderId="11" xfId="0" applyFont="1" applyBorder="1" applyAlignment="1">
      <alignment vertical="top" wrapText="1"/>
    </xf>
    <xf numFmtId="0" fontId="14" fillId="0" borderId="0" xfId="0" applyFont="1" applyBorder="1"/>
    <xf numFmtId="2" fontId="14" fillId="0" borderId="7" xfId="0" applyNumberFormat="1" applyFont="1" applyBorder="1" applyAlignment="1">
      <alignment horizontal="right"/>
    </xf>
    <xf numFmtId="0" fontId="1" fillId="0" borderId="12" xfId="0" applyFont="1" applyBorder="1" applyAlignment="1" applyProtection="1">
      <alignment horizontal="center" vertical="center" textRotation="90"/>
      <protection locked="0"/>
    </xf>
    <xf numFmtId="0" fontId="1" fillId="0" borderId="13" xfId="0" applyFont="1" applyBorder="1" applyAlignment="1" applyProtection="1">
      <alignment horizontal="center" vertical="center" textRotation="90"/>
      <protection locked="0"/>
    </xf>
    <xf numFmtId="0" fontId="1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0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682200</xdr:colOff>
      <xdr:row>71</xdr:row>
      <xdr:rowOff>36720</xdr:rowOff>
    </xdr:from>
    <xdr:to>
      <xdr:col>6</xdr:col>
      <xdr:colOff>817095</xdr:colOff>
      <xdr:row>78</xdr:row>
      <xdr:rowOff>36360</xdr:rowOff>
    </xdr:to>
    <xdr:sp macro="" textlink="">
      <xdr:nvSpPr>
        <xdr:cNvPr id="2" name="CustomShape 1"/>
        <xdr:cNvSpPr/>
      </xdr:nvSpPr>
      <xdr:spPr>
        <a:xfrm>
          <a:off x="1551960" y="16221600"/>
          <a:ext cx="4064760" cy="1294920"/>
        </a:xfrm>
        <a:prstGeom prst="rect">
          <a:avLst/>
        </a:prstGeom>
        <a:solidFill>
          <a:srgbClr val="FFFFFF"/>
        </a:solidFill>
      </xdr:spPr>
      <xdr:txBody>
        <a:bodyPr lIns="90000" tIns="45000" rIns="90000" bIns="45000"/>
        <a:lstStyle/>
        <a:p>
          <a:r>
            <a:rPr lang="de-DE" sz="1100">
              <a:solidFill>
                <a:srgbClr val="000000"/>
              </a:solidFill>
              <a:latin typeface="Calibri"/>
            </a:rPr>
            <a:t>Liebe Verkäuferinnen und Verkäufer,</a:t>
          </a:r>
          <a:endParaRPr/>
        </a:p>
        <a:p>
          <a:r>
            <a:rPr lang="de-DE" sz="1100">
              <a:solidFill>
                <a:srgbClr val="000000"/>
              </a:solidFill>
              <a:latin typeface="Calibri"/>
            </a:rPr>
            <a:t>wir bitten euch diese </a:t>
          </a:r>
          <a:r>
            <a:rPr lang="de-DE" sz="1100" b="1">
              <a:solidFill>
                <a:srgbClr val="FF0000"/>
              </a:solidFill>
              <a:latin typeface="Calibri"/>
            </a:rPr>
            <a:t>3 Seiten auf A4 quer auszudrucken </a:t>
          </a:r>
          <a:r>
            <a:rPr lang="de-DE" sz="1100">
              <a:solidFill>
                <a:srgbClr val="000000"/>
              </a:solidFill>
              <a:latin typeface="Calibri"/>
            </a:rPr>
            <a:t>und auf einen dünnen Karton zu kleben. Bitte befestigt die Verkaufsschilder mit einem Bindfaden (o.ä.) am Artikel.</a:t>
          </a:r>
          <a:endParaRPr/>
        </a:p>
        <a:p>
          <a:r>
            <a:rPr lang="de-DE" sz="1100">
              <a:solidFill>
                <a:srgbClr val="000000"/>
              </a:solidFill>
              <a:latin typeface="Calibri"/>
            </a:rPr>
            <a:t>Bitte keinen Klebestift oder Tesafilm verwenden.</a:t>
          </a:r>
          <a:endParaRPr/>
        </a:p>
        <a:p>
          <a:endParaRPr/>
        </a:p>
        <a:p>
          <a:r>
            <a:rPr lang="de-DE" sz="1100">
              <a:solidFill>
                <a:srgbClr val="000000"/>
              </a:solidFill>
              <a:latin typeface="Calibri"/>
            </a:rPr>
            <a:t>Euer Basar-Team sagt Danke !      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2"/>
  <sheetViews>
    <sheetView tabSelected="1" view="pageBreakPreview" topLeftCell="A30" zoomScale="60" zoomScaleNormal="70" workbookViewId="0">
      <selection activeCell="C30" sqref="C30"/>
    </sheetView>
  </sheetViews>
  <sheetFormatPr baseColWidth="10" defaultColWidth="9.140625" defaultRowHeight="18.75" x14ac:dyDescent="0.3"/>
  <cols>
    <col min="1" max="1" width="5.85546875" style="1"/>
    <col min="2" max="2" width="12.5703125" style="2"/>
    <col min="3" max="3" width="39.140625" style="2"/>
    <col min="4" max="4" width="10.140625" style="3"/>
    <col min="5" max="5" width="11.7109375" style="4"/>
    <col min="6" max="6" width="13.7109375" style="2"/>
    <col min="7" max="7" width="74.42578125" style="2"/>
    <col min="8" max="1025" width="12.5703125" style="2"/>
  </cols>
  <sheetData>
    <row r="1" spans="1:18" ht="21.4" customHeight="1" x14ac:dyDescent="0.3">
      <c r="B1" s="5" t="s">
        <v>0</v>
      </c>
      <c r="C1" s="6"/>
      <c r="D1" s="7"/>
      <c r="E1" s="8"/>
      <c r="F1" s="6"/>
      <c r="G1" s="9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1.4" customHeight="1" x14ac:dyDescent="0.3">
      <c r="B2" s="59" t="s">
        <v>2</v>
      </c>
      <c r="C2" s="59"/>
      <c r="D2" s="59"/>
      <c r="E2" s="59"/>
      <c r="F2" s="11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21.4" customHeight="1" x14ac:dyDescent="0.3"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21.4" customHeight="1" x14ac:dyDescent="0.3">
      <c r="A4" s="60" t="s">
        <v>10</v>
      </c>
      <c r="B4" s="16">
        <v>1</v>
      </c>
      <c r="C4" s="17"/>
      <c r="D4" s="18"/>
      <c r="E4" s="19"/>
      <c r="F4" s="20"/>
      <c r="G4" s="21" t="s">
        <v>11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21.4" customHeight="1" x14ac:dyDescent="0.3">
      <c r="A5" s="60"/>
      <c r="B5" s="16">
        <v>2</v>
      </c>
      <c r="C5" s="17"/>
      <c r="D5" s="18"/>
      <c r="E5" s="19"/>
      <c r="F5" s="20"/>
      <c r="G5" s="21" t="s">
        <v>12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23" customFormat="1" ht="21.4" customHeight="1" x14ac:dyDescent="0.3">
      <c r="A6" s="60"/>
      <c r="B6" s="16">
        <v>3</v>
      </c>
      <c r="C6" s="17"/>
      <c r="D6" s="18"/>
      <c r="E6" s="19"/>
      <c r="F6" s="20"/>
      <c r="G6" s="21" t="s">
        <v>13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1.4" customHeight="1" x14ac:dyDescent="0.3">
      <c r="A7" s="60"/>
      <c r="B7" s="16">
        <v>4</v>
      </c>
      <c r="C7" s="17"/>
      <c r="D7" s="18"/>
      <c r="E7" s="19"/>
      <c r="F7" s="20"/>
      <c r="G7" s="21" t="s">
        <v>14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23" customFormat="1" ht="21.4" customHeight="1" x14ac:dyDescent="0.3">
      <c r="A8" s="60"/>
      <c r="B8" s="16">
        <v>5</v>
      </c>
      <c r="C8" s="17"/>
      <c r="D8" s="18"/>
      <c r="E8" s="19"/>
      <c r="F8" s="20"/>
      <c r="G8" s="24" t="s">
        <v>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21.4" customHeight="1" x14ac:dyDescent="0.3">
      <c r="A9" s="60"/>
      <c r="B9" s="16">
        <v>6</v>
      </c>
      <c r="C9" s="17"/>
      <c r="D9" s="18"/>
      <c r="E9" s="19"/>
      <c r="F9" s="20"/>
      <c r="G9" s="10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23" customFormat="1" ht="21.4" customHeight="1" x14ac:dyDescent="0.3">
      <c r="A10" s="60"/>
      <c r="B10" s="16">
        <v>7</v>
      </c>
      <c r="C10" s="17"/>
      <c r="D10" s="18"/>
      <c r="E10" s="19"/>
      <c r="F10" s="20"/>
      <c r="G10" s="22" t="s">
        <v>9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23" customFormat="1" ht="21.4" customHeight="1" x14ac:dyDescent="0.3">
      <c r="A11" s="60"/>
      <c r="B11" s="16">
        <v>8</v>
      </c>
      <c r="C11" s="17"/>
      <c r="D11" s="18"/>
      <c r="E11" s="19"/>
      <c r="F11" s="20"/>
      <c r="G11" s="22" t="s">
        <v>9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23" customFormat="1" ht="21.4" customHeight="1" x14ac:dyDescent="0.3">
      <c r="A12" s="60"/>
      <c r="B12" s="16">
        <v>9</v>
      </c>
      <c r="C12" s="17"/>
      <c r="D12" s="18"/>
      <c r="E12" s="19"/>
      <c r="F12" s="20"/>
      <c r="G12" s="22" t="s">
        <v>9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23" customFormat="1" ht="21.4" customHeight="1" x14ac:dyDescent="0.3">
      <c r="A13" s="60"/>
      <c r="B13" s="16">
        <v>10</v>
      </c>
      <c r="C13" s="17"/>
      <c r="D13" s="18"/>
      <c r="E13" s="19"/>
      <c r="F13" s="20"/>
      <c r="G13" s="22" t="s">
        <v>9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23" customFormat="1" ht="21.4" customHeight="1" x14ac:dyDescent="0.3">
      <c r="A14" s="60"/>
      <c r="B14" s="16">
        <v>11</v>
      </c>
      <c r="C14" s="17"/>
      <c r="D14" s="18"/>
      <c r="E14" s="19"/>
      <c r="F14" s="20"/>
      <c r="G14" s="22" t="s">
        <v>9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23" customFormat="1" ht="21.4" customHeight="1" x14ac:dyDescent="0.3">
      <c r="A15" s="60"/>
      <c r="B15" s="16">
        <v>12</v>
      </c>
      <c r="C15" s="17"/>
      <c r="D15" s="18"/>
      <c r="E15" s="19"/>
      <c r="F15" s="20"/>
      <c r="G15" s="22" t="s">
        <v>9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23" customFormat="1" ht="21.4" customHeight="1" x14ac:dyDescent="0.3">
      <c r="A16" s="60"/>
      <c r="B16" s="16">
        <v>13</v>
      </c>
      <c r="C16" s="17"/>
      <c r="D16" s="18"/>
      <c r="E16" s="19"/>
      <c r="F16" s="20"/>
      <c r="G16" s="22" t="s">
        <v>9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23" customFormat="1" ht="21.4" customHeight="1" x14ac:dyDescent="0.3">
      <c r="A17" s="60"/>
      <c r="B17" s="16">
        <v>14</v>
      </c>
      <c r="C17" s="17"/>
      <c r="D17" s="18"/>
      <c r="E17" s="19"/>
      <c r="F17" s="20"/>
      <c r="G17" s="22" t="s">
        <v>9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23" customFormat="1" ht="21.4" customHeight="1" x14ac:dyDescent="0.3">
      <c r="A18" s="60"/>
      <c r="B18" s="16">
        <v>15</v>
      </c>
      <c r="C18" s="17"/>
      <c r="D18" s="18"/>
      <c r="E18" s="19"/>
      <c r="F18" s="20"/>
      <c r="G18" s="22" t="s">
        <v>9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s="23" customFormat="1" ht="21.4" customHeight="1" x14ac:dyDescent="0.3">
      <c r="A19" s="60"/>
      <c r="B19" s="16">
        <v>16</v>
      </c>
      <c r="C19" s="17"/>
      <c r="D19" s="18"/>
      <c r="E19" s="19"/>
      <c r="F19" s="20"/>
      <c r="G19" s="22" t="s">
        <v>9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23" customFormat="1" ht="21.4" customHeight="1" x14ac:dyDescent="0.3">
      <c r="A20" s="60"/>
      <c r="B20" s="16">
        <v>17</v>
      </c>
      <c r="C20" s="17"/>
      <c r="D20" s="18"/>
      <c r="E20" s="19"/>
      <c r="F20" s="20"/>
      <c r="G20" s="22" t="s">
        <v>9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23" customFormat="1" ht="21.4" customHeight="1" x14ac:dyDescent="0.3">
      <c r="A21" s="60"/>
      <c r="B21" s="16">
        <v>18</v>
      </c>
      <c r="C21" s="17"/>
      <c r="D21" s="18"/>
      <c r="E21" s="19"/>
      <c r="F21" s="20"/>
      <c r="G21" s="22" t="s">
        <v>9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23" customFormat="1" ht="21.4" customHeight="1" x14ac:dyDescent="0.3">
      <c r="A22" s="60"/>
      <c r="B22" s="16">
        <v>19</v>
      </c>
      <c r="C22" s="17"/>
      <c r="D22" s="18"/>
      <c r="E22" s="19"/>
      <c r="F22" s="20"/>
      <c r="G22" s="22" t="s">
        <v>9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23" customFormat="1" ht="21.4" customHeight="1" x14ac:dyDescent="0.3">
      <c r="A23" s="60"/>
      <c r="B23" s="16">
        <v>20</v>
      </c>
      <c r="C23" s="17"/>
      <c r="D23" s="18"/>
      <c r="E23" s="19"/>
      <c r="F23" s="20"/>
      <c r="G23" s="22" t="s">
        <v>9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23" customFormat="1" ht="21.4" customHeight="1" x14ac:dyDescent="0.3">
      <c r="A24" s="60"/>
      <c r="B24" s="16">
        <v>21</v>
      </c>
      <c r="C24" s="17"/>
      <c r="D24" s="18"/>
      <c r="E24" s="19"/>
      <c r="F24" s="20"/>
      <c r="G24" s="22" t="s">
        <v>9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23" customFormat="1" ht="21.4" customHeight="1" x14ac:dyDescent="0.3">
      <c r="A25" s="60"/>
      <c r="B25" s="16">
        <v>22</v>
      </c>
      <c r="C25" s="17"/>
      <c r="D25" s="18"/>
      <c r="E25" s="19"/>
      <c r="F25" s="20"/>
      <c r="G25" s="22" t="s">
        <v>9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23" customFormat="1" ht="21.4" customHeight="1" x14ac:dyDescent="0.3">
      <c r="A26" s="60"/>
      <c r="B26" s="16">
        <v>23</v>
      </c>
      <c r="C26" s="17"/>
      <c r="D26" s="18"/>
      <c r="E26" s="19"/>
      <c r="F26" s="20"/>
      <c r="G26" s="22" t="s">
        <v>9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23" customFormat="1" ht="21.4" customHeight="1" x14ac:dyDescent="0.3">
      <c r="A27" s="60"/>
      <c r="B27" s="16">
        <v>24</v>
      </c>
      <c r="C27" s="17"/>
      <c r="D27" s="18"/>
      <c r="E27" s="19"/>
      <c r="F27" s="20"/>
      <c r="G27" s="22" t="s">
        <v>9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s="23" customFormat="1" ht="21.4" customHeight="1" x14ac:dyDescent="0.3">
      <c r="A28" s="60"/>
      <c r="B28" s="16">
        <v>25</v>
      </c>
      <c r="C28" s="17"/>
      <c r="D28" s="18"/>
      <c r="E28" s="19"/>
      <c r="F28" s="20"/>
      <c r="G28" s="22" t="s">
        <v>9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s="23" customFormat="1" ht="21.4" customHeight="1" x14ac:dyDescent="0.3">
      <c r="A29" s="60"/>
      <c r="B29" s="16">
        <v>26</v>
      </c>
      <c r="C29" s="17"/>
      <c r="D29" s="18"/>
      <c r="E29" s="19"/>
      <c r="F29" s="20"/>
      <c r="G29" s="22" t="s">
        <v>9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s="23" customFormat="1" ht="21.4" customHeight="1" x14ac:dyDescent="0.3">
      <c r="A30" s="60"/>
      <c r="B30" s="16">
        <v>27</v>
      </c>
      <c r="C30" s="17"/>
      <c r="D30" s="18"/>
      <c r="E30" s="19"/>
      <c r="F30" s="20"/>
      <c r="G30" s="22" t="s">
        <v>9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s="23" customFormat="1" ht="21.4" customHeight="1" x14ac:dyDescent="0.3">
      <c r="A31" s="60"/>
      <c r="B31" s="16">
        <v>28</v>
      </c>
      <c r="C31" s="17"/>
      <c r="D31" s="18"/>
      <c r="E31" s="19"/>
      <c r="F31" s="20"/>
      <c r="G31" s="22" t="s">
        <v>9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s="23" customFormat="1" ht="21.4" customHeight="1" thickBot="1" x14ac:dyDescent="0.35">
      <c r="A32" s="60"/>
      <c r="B32" s="16">
        <v>29</v>
      </c>
      <c r="C32" s="17"/>
      <c r="D32" s="18"/>
      <c r="E32" s="19"/>
      <c r="F32" s="20"/>
      <c r="G32" s="22" t="s">
        <v>9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23" customFormat="1" ht="21.4" customHeight="1" thickBot="1" x14ac:dyDescent="0.35">
      <c r="A33" s="60"/>
      <c r="B33" s="16">
        <v>30</v>
      </c>
      <c r="C33" s="17"/>
      <c r="D33" s="18"/>
      <c r="E33" s="19"/>
      <c r="F33" s="20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s="23" customFormat="1" ht="21.4" customHeight="1" thickBot="1" x14ac:dyDescent="0.35">
      <c r="A34" s="60"/>
      <c r="B34" s="16">
        <v>31</v>
      </c>
      <c r="C34" s="17"/>
      <c r="D34" s="18"/>
      <c r="E34" s="19"/>
      <c r="F34" s="20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s="23" customFormat="1" ht="21.4" customHeight="1" thickBot="1" x14ac:dyDescent="0.35">
      <c r="A35" s="60"/>
      <c r="B35" s="16">
        <v>32</v>
      </c>
      <c r="C35" s="17"/>
      <c r="D35" s="18"/>
      <c r="E35" s="19"/>
      <c r="F35" s="20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23" customFormat="1" ht="21.4" customHeight="1" thickBot="1" x14ac:dyDescent="0.35">
      <c r="A36" s="60"/>
      <c r="B36" s="16">
        <v>33</v>
      </c>
      <c r="C36" s="17"/>
      <c r="D36" s="18"/>
      <c r="E36" s="19"/>
      <c r="F36" s="20"/>
      <c r="G36" s="22" t="s">
        <v>9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21.4" customHeight="1" x14ac:dyDescent="0.3">
      <c r="A37" s="60" t="s">
        <v>15</v>
      </c>
      <c r="B37" s="16">
        <v>34</v>
      </c>
      <c r="C37" s="17"/>
      <c r="D37" s="18"/>
      <c r="E37" s="19"/>
      <c r="F37" s="25"/>
      <c r="G37" s="10" t="s">
        <v>9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1.4" customHeight="1" x14ac:dyDescent="0.3">
      <c r="A38" s="60"/>
      <c r="B38" s="16">
        <v>35</v>
      </c>
      <c r="C38" s="17"/>
      <c r="D38" s="18"/>
      <c r="E38" s="19"/>
      <c r="F38" s="25"/>
      <c r="G38" s="10" t="s">
        <v>9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1.4" customHeight="1" x14ac:dyDescent="0.3">
      <c r="A39" s="60"/>
      <c r="B39" s="16">
        <v>36</v>
      </c>
      <c r="C39" s="17"/>
      <c r="D39" s="18"/>
      <c r="E39" s="19"/>
      <c r="F39" s="25"/>
      <c r="G39" s="10" t="s">
        <v>9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1.4" customHeight="1" x14ac:dyDescent="0.3">
      <c r="A40" s="60" t="s">
        <v>16</v>
      </c>
      <c r="B40" s="16">
        <v>37</v>
      </c>
      <c r="C40" s="17"/>
      <c r="D40" s="18"/>
      <c r="E40" s="19"/>
      <c r="F40" s="25"/>
      <c r="G40" s="10" t="s">
        <v>9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1.4" customHeight="1" x14ac:dyDescent="0.3">
      <c r="A41" s="60"/>
      <c r="B41" s="16">
        <v>38</v>
      </c>
      <c r="C41" s="17"/>
      <c r="D41" s="18"/>
      <c r="E41" s="19"/>
      <c r="F41" s="25"/>
      <c r="G41" s="10" t="s">
        <v>9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21.4" customHeight="1" x14ac:dyDescent="0.3">
      <c r="A42" s="60"/>
      <c r="B42" s="16">
        <v>39</v>
      </c>
      <c r="C42" s="17"/>
      <c r="D42" s="18"/>
      <c r="E42" s="19"/>
      <c r="F42" s="25"/>
      <c r="G42" s="10" t="s">
        <v>9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21.4" customHeight="1" x14ac:dyDescent="0.3">
      <c r="A43" s="60"/>
      <c r="B43" s="16">
        <v>40</v>
      </c>
      <c r="C43" s="17"/>
      <c r="D43" s="18"/>
      <c r="E43" s="19"/>
      <c r="F43" s="25"/>
      <c r="G43" s="10" t="s">
        <v>9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21.4" customHeight="1" x14ac:dyDescent="0.3">
      <c r="A44" s="60"/>
      <c r="B44" s="16">
        <v>41</v>
      </c>
      <c r="C44" s="17"/>
      <c r="D44" s="18"/>
      <c r="E44" s="19"/>
      <c r="F44" s="25"/>
      <c r="G44" s="10" t="s">
        <v>9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21.4" customHeight="1" x14ac:dyDescent="0.3">
      <c r="A45" s="60"/>
      <c r="B45" s="16">
        <v>42</v>
      </c>
      <c r="C45" s="17"/>
      <c r="D45" s="18"/>
      <c r="E45" s="19"/>
      <c r="F45" s="25"/>
      <c r="G45" s="10" t="s">
        <v>9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21.4" customHeight="1" x14ac:dyDescent="0.3">
      <c r="A46" s="60"/>
      <c r="B46" s="16">
        <v>43</v>
      </c>
      <c r="C46" s="17"/>
      <c r="D46" s="18"/>
      <c r="E46" s="19"/>
      <c r="F46" s="25"/>
      <c r="G46" s="10" t="s">
        <v>9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21.4" customHeight="1" x14ac:dyDescent="0.3">
      <c r="A47" s="60"/>
      <c r="B47" s="16">
        <v>44</v>
      </c>
      <c r="C47" s="17"/>
      <c r="D47" s="18"/>
      <c r="E47" s="19"/>
      <c r="F47" s="25"/>
      <c r="G47" s="10" t="s">
        <v>9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21.4" customHeight="1" x14ac:dyDescent="0.3">
      <c r="A48" s="60"/>
      <c r="B48" s="16">
        <v>45</v>
      </c>
      <c r="C48" s="17"/>
      <c r="D48" s="18"/>
      <c r="E48" s="19"/>
      <c r="F48" s="25"/>
      <c r="G48" s="10" t="s">
        <v>9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21.4" customHeight="1" x14ac:dyDescent="0.3">
      <c r="A49" s="60"/>
      <c r="B49" s="16">
        <v>46</v>
      </c>
      <c r="C49" s="17"/>
      <c r="D49" s="18"/>
      <c r="E49" s="19"/>
      <c r="F49" s="25"/>
      <c r="G49" s="10" t="s">
        <v>9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21.4" customHeight="1" x14ac:dyDescent="0.3">
      <c r="A50" s="60"/>
      <c r="B50" s="16">
        <v>47</v>
      </c>
      <c r="C50" s="17"/>
      <c r="D50" s="18"/>
      <c r="E50" s="19"/>
      <c r="F50" s="25"/>
      <c r="G50" s="10" t="s">
        <v>9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1.4" customHeight="1" x14ac:dyDescent="0.3">
      <c r="A51" s="60"/>
      <c r="B51" s="16">
        <v>48</v>
      </c>
      <c r="C51" s="17"/>
      <c r="D51" s="18"/>
      <c r="E51" s="19"/>
      <c r="F51" s="25"/>
      <c r="G51" s="10" t="s">
        <v>9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21.4" customHeight="1" x14ac:dyDescent="0.3">
      <c r="A52" s="60"/>
      <c r="B52" s="16">
        <v>49</v>
      </c>
      <c r="C52" s="17"/>
      <c r="D52" s="18"/>
      <c r="E52" s="19"/>
      <c r="F52" s="25"/>
      <c r="G52" s="10" t="s">
        <v>9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21.4" customHeight="1" x14ac:dyDescent="0.3">
      <c r="A53" s="60"/>
      <c r="B53" s="16">
        <v>50</v>
      </c>
      <c r="C53" s="17"/>
      <c r="D53" s="18"/>
      <c r="E53" s="19"/>
      <c r="F53" s="25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21.4" customHeight="1" x14ac:dyDescent="0.3">
      <c r="A54" s="60"/>
      <c r="B54" s="16">
        <v>51</v>
      </c>
      <c r="C54" s="17"/>
      <c r="D54" s="18"/>
      <c r="E54" s="19"/>
      <c r="F54" s="25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21.4" customHeight="1" x14ac:dyDescent="0.3">
      <c r="A55" s="60"/>
      <c r="B55" s="16">
        <v>52</v>
      </c>
      <c r="C55" s="17"/>
      <c r="D55" s="18"/>
      <c r="E55" s="19"/>
      <c r="F55" s="25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1.4" customHeight="1" x14ac:dyDescent="0.3">
      <c r="A56" s="60"/>
      <c r="B56" s="16">
        <v>53</v>
      </c>
      <c r="C56" s="17"/>
      <c r="D56" s="18"/>
      <c r="E56" s="19"/>
      <c r="F56" s="25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1.4" customHeight="1" x14ac:dyDescent="0.3">
      <c r="A57" s="60"/>
      <c r="B57" s="16">
        <v>54</v>
      </c>
      <c r="C57" s="17"/>
      <c r="D57" s="18"/>
      <c r="E57" s="19"/>
      <c r="F57" s="25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21.4" customHeight="1" x14ac:dyDescent="0.3">
      <c r="A58" s="60"/>
      <c r="B58" s="16">
        <v>55</v>
      </c>
      <c r="C58" s="17"/>
      <c r="D58" s="18"/>
      <c r="E58" s="19"/>
      <c r="F58" s="25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21.4" customHeight="1" x14ac:dyDescent="0.3">
      <c r="A59" s="60"/>
      <c r="B59" s="16">
        <v>56</v>
      </c>
      <c r="C59" s="17"/>
      <c r="D59" s="18"/>
      <c r="E59" s="19"/>
      <c r="F59" s="25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1.4" customHeight="1" x14ac:dyDescent="0.3">
      <c r="A60" s="60" t="s">
        <v>17</v>
      </c>
      <c r="B60" s="16">
        <v>57</v>
      </c>
      <c r="C60" s="17"/>
      <c r="D60" s="18"/>
      <c r="E60" s="19"/>
      <c r="F60" s="25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21.4" customHeight="1" x14ac:dyDescent="0.3">
      <c r="A61" s="60"/>
      <c r="B61" s="16">
        <v>58</v>
      </c>
      <c r="C61" s="17"/>
      <c r="D61" s="18"/>
      <c r="E61" s="19"/>
      <c r="F61" s="25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21.4" customHeight="1" x14ac:dyDescent="0.3">
      <c r="A62" s="60"/>
      <c r="B62" s="16">
        <v>59</v>
      </c>
      <c r="C62" s="17"/>
      <c r="D62" s="18"/>
      <c r="E62" s="19"/>
      <c r="F62" s="25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21.4" customHeight="1" x14ac:dyDescent="0.3">
      <c r="A63" s="60"/>
      <c r="B63" s="16">
        <v>60</v>
      </c>
      <c r="C63" s="17"/>
      <c r="D63" s="18"/>
      <c r="E63" s="19"/>
      <c r="F63" s="25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21.4" customHeight="1" x14ac:dyDescent="0.3">
      <c r="A64" s="60"/>
      <c r="B64" s="16">
        <v>61</v>
      </c>
      <c r="C64" s="17"/>
      <c r="D64" s="18"/>
      <c r="E64" s="19"/>
      <c r="F64" s="25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21.4" customHeight="1" x14ac:dyDescent="0.3">
      <c r="A65" s="60"/>
      <c r="B65" s="16">
        <v>62</v>
      </c>
      <c r="C65" s="17"/>
      <c r="D65" s="18"/>
      <c r="E65" s="19"/>
      <c r="F65" s="25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21.4" customHeight="1" thickBot="1" x14ac:dyDescent="0.35">
      <c r="A66" s="60"/>
      <c r="B66" s="16">
        <v>63</v>
      </c>
      <c r="C66" s="17"/>
      <c r="D66" s="18"/>
      <c r="E66" s="19"/>
      <c r="F66" s="25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21.4" customHeight="1" thickBot="1" x14ac:dyDescent="0.35">
      <c r="A67" s="56" t="s">
        <v>18</v>
      </c>
      <c r="B67" s="16">
        <v>64</v>
      </c>
      <c r="C67" s="17"/>
      <c r="D67" s="18"/>
      <c r="E67" s="19"/>
      <c r="F67" s="25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21.4" customHeight="1" thickBot="1" x14ac:dyDescent="0.35">
      <c r="A68" s="57"/>
      <c r="B68" s="16">
        <v>65</v>
      </c>
      <c r="C68" s="17"/>
      <c r="D68" s="18"/>
      <c r="E68" s="19"/>
      <c r="F68" s="25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21.4" customHeight="1" thickBot="1" x14ac:dyDescent="0.35">
      <c r="A69" s="57"/>
      <c r="B69" s="16">
        <v>66</v>
      </c>
      <c r="C69" s="17"/>
      <c r="D69" s="18"/>
      <c r="E69" s="19"/>
      <c r="F69" s="25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21.4" customHeight="1" thickBot="1" x14ac:dyDescent="0.35">
      <c r="A70" s="57"/>
      <c r="B70" s="16">
        <v>67</v>
      </c>
      <c r="C70" s="17"/>
      <c r="D70" s="18"/>
      <c r="E70" s="19"/>
      <c r="F70" s="25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21.4" customHeight="1" thickBot="1" x14ac:dyDescent="0.35">
      <c r="A71" s="57"/>
      <c r="B71" s="16">
        <v>68</v>
      </c>
      <c r="C71" s="17"/>
      <c r="D71" s="18"/>
      <c r="E71" s="19"/>
      <c r="F71" s="25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24.95" customHeight="1" x14ac:dyDescent="0.3">
      <c r="A72" s="58">
        <f>C1</f>
        <v>0</v>
      </c>
      <c r="B72" s="58"/>
      <c r="C72" s="58"/>
      <c r="D72" s="58"/>
      <c r="E72" s="58"/>
      <c r="F72" s="26">
        <f>F2</f>
        <v>0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</sheetData>
  <sheetProtection algorithmName="SHA-512" hashValue="hrV4pOUXgM7hAC16yMne2PBB5ptTe4FjI6M8Ny1568rOwPRNDBylxojEGTSuDwMT/GZjTlL37fGslXgHKvsgGA==" saltValue="hqz1sUg79hVDBrSdMqTxog==" spinCount="100000" sheet="1" objects="1" scenarios="1"/>
  <mergeCells count="7">
    <mergeCell ref="A67:A71"/>
    <mergeCell ref="A72:E72"/>
    <mergeCell ref="B2:E2"/>
    <mergeCell ref="A4:A36"/>
    <mergeCell ref="A37:A39"/>
    <mergeCell ref="A40:A59"/>
    <mergeCell ref="A60:A66"/>
  </mergeCells>
  <pageMargins left="0.23611111111111099" right="0.23611111111111099" top="0.39374999999999999" bottom="0.39374999999999999" header="0.51180555555555496" footer="0.51180555555555496"/>
  <pageSetup paperSize="9" firstPageNumber="0" orientation="portrait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view="pageBreakPreview" topLeftCell="A24" zoomScale="60" zoomScaleNormal="100" workbookViewId="0">
      <selection activeCell="P64" sqref="P64"/>
    </sheetView>
  </sheetViews>
  <sheetFormatPr baseColWidth="10" defaultColWidth="9.140625" defaultRowHeight="15" x14ac:dyDescent="0.25"/>
  <cols>
    <col min="1" max="1" width="12.28515625"/>
    <col min="2" max="3" width="10.7109375"/>
    <col min="4" max="4" width="12.28515625"/>
    <col min="5" max="6" width="10.7109375"/>
    <col min="7" max="7" width="12.28515625"/>
    <col min="8" max="9" width="10.7109375"/>
    <col min="10" max="10" width="12.28515625" style="27"/>
    <col min="11" max="1025" width="10.7109375"/>
  </cols>
  <sheetData>
    <row r="1" spans="1:12" s="32" customFormat="1" ht="18" customHeight="1" x14ac:dyDescent="0.25">
      <c r="A1" s="28" t="s">
        <v>19</v>
      </c>
      <c r="B1" s="29" t="s">
        <v>20</v>
      </c>
      <c r="C1" s="30">
        <f>Verkaufsliste!F2</f>
        <v>0</v>
      </c>
      <c r="D1" s="28" t="s">
        <v>19</v>
      </c>
      <c r="E1" s="29" t="s">
        <v>20</v>
      </c>
      <c r="F1" s="30">
        <f>Verkaufsliste!F2</f>
        <v>0</v>
      </c>
      <c r="G1" s="28" t="s">
        <v>19</v>
      </c>
      <c r="H1" s="29" t="s">
        <v>20</v>
      </c>
      <c r="I1" s="30">
        <f>Verkaufsliste!F2</f>
        <v>0</v>
      </c>
      <c r="J1" s="31" t="s">
        <v>19</v>
      </c>
      <c r="K1" s="29" t="s">
        <v>20</v>
      </c>
      <c r="L1" s="30">
        <f>Verkaufsliste!F2</f>
        <v>0</v>
      </c>
    </row>
    <row r="2" spans="1:12" s="32" customFormat="1" ht="18" customHeight="1" x14ac:dyDescent="0.25">
      <c r="A2" s="63">
        <f>Verkaufsliste!C4</f>
        <v>0</v>
      </c>
      <c r="B2" s="33" t="s">
        <v>21</v>
      </c>
      <c r="C2" s="34">
        <v>1</v>
      </c>
      <c r="D2" s="63">
        <f>Verkaufsliste!C5</f>
        <v>0</v>
      </c>
      <c r="E2" s="33" t="s">
        <v>21</v>
      </c>
      <c r="F2" s="34">
        <v>2</v>
      </c>
      <c r="G2" s="63">
        <f>Verkaufsliste!C6</f>
        <v>0</v>
      </c>
      <c r="H2" s="33" t="s">
        <v>21</v>
      </c>
      <c r="I2" s="34">
        <v>3</v>
      </c>
      <c r="J2" s="63">
        <f>Verkaufsliste!C7</f>
        <v>0</v>
      </c>
      <c r="K2" s="33" t="s">
        <v>21</v>
      </c>
      <c r="L2" s="34">
        <v>4</v>
      </c>
    </row>
    <row r="3" spans="1:12" s="32" customFormat="1" ht="18" customHeight="1" x14ac:dyDescent="0.25">
      <c r="A3" s="63"/>
      <c r="B3" s="33" t="s">
        <v>6</v>
      </c>
      <c r="C3" s="34">
        <f>Verkaufsliste!D4</f>
        <v>0</v>
      </c>
      <c r="D3" s="63"/>
      <c r="E3" s="33" t="s">
        <v>6</v>
      </c>
      <c r="F3" s="34">
        <f>Verkaufsliste!D5</f>
        <v>0</v>
      </c>
      <c r="G3" s="63"/>
      <c r="H3" s="33" t="s">
        <v>6</v>
      </c>
      <c r="I3" s="34">
        <f>Verkaufsliste!D6</f>
        <v>0</v>
      </c>
      <c r="J3" s="63"/>
      <c r="K3" s="33" t="s">
        <v>6</v>
      </c>
      <c r="L3" s="34">
        <f>Verkaufsliste!D7</f>
        <v>0</v>
      </c>
    </row>
    <row r="4" spans="1:12" s="32" customFormat="1" ht="18" customHeight="1" x14ac:dyDescent="0.25">
      <c r="A4" s="63"/>
      <c r="B4" s="35" t="s">
        <v>22</v>
      </c>
      <c r="C4" s="36">
        <f>Verkaufsliste!E4</f>
        <v>0</v>
      </c>
      <c r="D4" s="63"/>
      <c r="E4" s="35" t="s">
        <v>22</v>
      </c>
      <c r="F4" s="36">
        <f>Verkaufsliste!E5</f>
        <v>0</v>
      </c>
      <c r="G4" s="63"/>
      <c r="H4" s="35" t="s">
        <v>22</v>
      </c>
      <c r="I4" s="36">
        <f>Verkaufsliste!E6</f>
        <v>0</v>
      </c>
      <c r="J4" s="63"/>
      <c r="K4" s="35" t="s">
        <v>22</v>
      </c>
      <c r="L4" s="36">
        <f>Verkaufsliste!E7</f>
        <v>0</v>
      </c>
    </row>
    <row r="5" spans="1:12" ht="18" customHeight="1" x14ac:dyDescent="0.25">
      <c r="A5" s="37" t="s">
        <v>19</v>
      </c>
      <c r="B5" s="38" t="s">
        <v>20</v>
      </c>
      <c r="C5" s="39">
        <f>Verkaufsliste!F2</f>
        <v>0</v>
      </c>
      <c r="D5" s="37" t="s">
        <v>19</v>
      </c>
      <c r="E5" s="38" t="s">
        <v>20</v>
      </c>
      <c r="F5" s="39">
        <f>Verkaufsliste!F2</f>
        <v>0</v>
      </c>
      <c r="G5" s="37" t="s">
        <v>19</v>
      </c>
      <c r="H5" s="38" t="s">
        <v>20</v>
      </c>
      <c r="I5" s="39">
        <f>Verkaufsliste!F2</f>
        <v>0</v>
      </c>
      <c r="J5" s="40" t="s">
        <v>19</v>
      </c>
      <c r="K5" s="38" t="s">
        <v>20</v>
      </c>
      <c r="L5" s="39">
        <f>Verkaufsliste!F2</f>
        <v>0</v>
      </c>
    </row>
    <row r="6" spans="1:12" ht="18" customHeight="1" x14ac:dyDescent="0.25">
      <c r="A6" s="62">
        <f>Verkaufsliste!C8</f>
        <v>0</v>
      </c>
      <c r="B6" s="41" t="s">
        <v>21</v>
      </c>
      <c r="C6" s="42">
        <v>5</v>
      </c>
      <c r="D6" s="62">
        <f>Verkaufsliste!C9</f>
        <v>0</v>
      </c>
      <c r="E6" s="41" t="s">
        <v>21</v>
      </c>
      <c r="F6" s="42">
        <v>6</v>
      </c>
      <c r="G6" s="62">
        <f>Verkaufsliste!C10</f>
        <v>0</v>
      </c>
      <c r="H6" s="41" t="s">
        <v>21</v>
      </c>
      <c r="I6" s="42">
        <v>7</v>
      </c>
      <c r="J6" s="62">
        <f>Verkaufsliste!C11</f>
        <v>0</v>
      </c>
      <c r="K6" s="41" t="s">
        <v>21</v>
      </c>
      <c r="L6" s="42">
        <v>8</v>
      </c>
    </row>
    <row r="7" spans="1:12" ht="18" customHeight="1" x14ac:dyDescent="0.25">
      <c r="A7" s="62"/>
      <c r="B7" s="43" t="s">
        <v>6</v>
      </c>
      <c r="C7" s="42">
        <f>Verkaufsliste!D8</f>
        <v>0</v>
      </c>
      <c r="D7" s="62"/>
      <c r="E7" s="43" t="s">
        <v>6</v>
      </c>
      <c r="F7" s="42">
        <f>Verkaufsliste!D9</f>
        <v>0</v>
      </c>
      <c r="G7" s="62"/>
      <c r="H7" s="43" t="s">
        <v>6</v>
      </c>
      <c r="I7" s="42">
        <f>Verkaufsliste!D10</f>
        <v>0</v>
      </c>
      <c r="J7" s="62"/>
      <c r="K7" s="43" t="s">
        <v>6</v>
      </c>
      <c r="L7" s="42">
        <f>Verkaufsliste!D11</f>
        <v>0</v>
      </c>
    </row>
    <row r="8" spans="1:12" ht="18" customHeight="1" x14ac:dyDescent="0.25">
      <c r="A8" s="62"/>
      <c r="B8" s="44" t="s">
        <v>22</v>
      </c>
      <c r="C8" s="45">
        <f>Verkaufsliste!E8</f>
        <v>0</v>
      </c>
      <c r="D8" s="62"/>
      <c r="E8" s="44" t="s">
        <v>22</v>
      </c>
      <c r="F8" s="45">
        <f>Verkaufsliste!E9</f>
        <v>0</v>
      </c>
      <c r="G8" s="62"/>
      <c r="H8" s="44" t="s">
        <v>22</v>
      </c>
      <c r="I8" s="45">
        <f>Verkaufsliste!E10</f>
        <v>0</v>
      </c>
      <c r="J8" s="62"/>
      <c r="K8" s="44" t="s">
        <v>22</v>
      </c>
      <c r="L8" s="45">
        <f>Verkaufsliste!E11</f>
        <v>0</v>
      </c>
    </row>
    <row r="9" spans="1:12" ht="18" customHeight="1" x14ac:dyDescent="0.25">
      <c r="A9" s="37" t="s">
        <v>19</v>
      </c>
      <c r="B9" s="38" t="s">
        <v>20</v>
      </c>
      <c r="C9" s="39">
        <f>Verkaufsliste!F2</f>
        <v>0</v>
      </c>
      <c r="D9" s="37" t="s">
        <v>19</v>
      </c>
      <c r="E9" s="38" t="s">
        <v>20</v>
      </c>
      <c r="F9" s="39">
        <f>Verkaufsliste!F2</f>
        <v>0</v>
      </c>
      <c r="G9" s="37" t="s">
        <v>19</v>
      </c>
      <c r="H9" s="38" t="s">
        <v>20</v>
      </c>
      <c r="I9" s="39">
        <f>Verkaufsliste!F2</f>
        <v>0</v>
      </c>
      <c r="J9" s="40" t="s">
        <v>19</v>
      </c>
      <c r="K9" s="38" t="s">
        <v>20</v>
      </c>
      <c r="L9" s="39">
        <f>Verkaufsliste!F2</f>
        <v>0</v>
      </c>
    </row>
    <row r="10" spans="1:12" ht="18" customHeight="1" x14ac:dyDescent="0.25">
      <c r="A10" s="62">
        <f>Verkaufsliste!C12</f>
        <v>0</v>
      </c>
      <c r="B10" s="41" t="s">
        <v>21</v>
      </c>
      <c r="C10" s="42">
        <v>9</v>
      </c>
      <c r="D10" s="62">
        <f>Verkaufsliste!C13</f>
        <v>0</v>
      </c>
      <c r="E10" s="41" t="s">
        <v>21</v>
      </c>
      <c r="F10" s="42">
        <v>10</v>
      </c>
      <c r="G10" s="62">
        <f>Verkaufsliste!C14</f>
        <v>0</v>
      </c>
      <c r="H10" s="41" t="s">
        <v>21</v>
      </c>
      <c r="I10" s="42">
        <v>11</v>
      </c>
      <c r="J10" s="62">
        <f>Verkaufsliste!C15</f>
        <v>0</v>
      </c>
      <c r="K10" s="41" t="s">
        <v>21</v>
      </c>
      <c r="L10" s="42">
        <v>12</v>
      </c>
    </row>
    <row r="11" spans="1:12" ht="18" customHeight="1" x14ac:dyDescent="0.25">
      <c r="A11" s="62"/>
      <c r="B11" s="43" t="s">
        <v>6</v>
      </c>
      <c r="C11" s="42">
        <f>Verkaufsliste!D12</f>
        <v>0</v>
      </c>
      <c r="D11" s="62"/>
      <c r="E11" s="43" t="s">
        <v>6</v>
      </c>
      <c r="F11" s="42">
        <f>Verkaufsliste!D13</f>
        <v>0</v>
      </c>
      <c r="G11" s="62"/>
      <c r="H11" s="43" t="s">
        <v>6</v>
      </c>
      <c r="I11" s="42">
        <f>Verkaufsliste!D14</f>
        <v>0</v>
      </c>
      <c r="J11" s="62"/>
      <c r="K11" s="43" t="s">
        <v>6</v>
      </c>
      <c r="L11" s="42">
        <f>Verkaufsliste!D15</f>
        <v>0</v>
      </c>
    </row>
    <row r="12" spans="1:12" ht="18" customHeight="1" x14ac:dyDescent="0.25">
      <c r="A12" s="62"/>
      <c r="B12" s="44" t="s">
        <v>22</v>
      </c>
      <c r="C12" s="45">
        <f>Verkaufsliste!E12</f>
        <v>0</v>
      </c>
      <c r="D12" s="62"/>
      <c r="E12" s="44" t="s">
        <v>22</v>
      </c>
      <c r="F12" s="45">
        <f>Verkaufsliste!E13</f>
        <v>0</v>
      </c>
      <c r="G12" s="62"/>
      <c r="H12" s="44" t="s">
        <v>22</v>
      </c>
      <c r="I12" s="45">
        <f>Verkaufsliste!E14</f>
        <v>0</v>
      </c>
      <c r="J12" s="62"/>
      <c r="K12" s="44" t="s">
        <v>22</v>
      </c>
      <c r="L12" s="45">
        <f>Verkaufsliste!E15</f>
        <v>0</v>
      </c>
    </row>
    <row r="13" spans="1:12" ht="18" customHeight="1" x14ac:dyDescent="0.25">
      <c r="A13" s="37" t="s">
        <v>19</v>
      </c>
      <c r="B13" s="38" t="s">
        <v>20</v>
      </c>
      <c r="C13" s="39">
        <f>Verkaufsliste!F2</f>
        <v>0</v>
      </c>
      <c r="D13" s="37" t="s">
        <v>19</v>
      </c>
      <c r="E13" s="38" t="s">
        <v>20</v>
      </c>
      <c r="F13" s="39">
        <f>Verkaufsliste!F2</f>
        <v>0</v>
      </c>
      <c r="G13" s="37" t="s">
        <v>19</v>
      </c>
      <c r="H13" s="38" t="s">
        <v>20</v>
      </c>
      <c r="I13" s="39">
        <f>Verkaufsliste!F2</f>
        <v>0</v>
      </c>
      <c r="J13" s="40" t="s">
        <v>19</v>
      </c>
      <c r="K13" s="38" t="s">
        <v>20</v>
      </c>
      <c r="L13" s="39">
        <f>Verkaufsliste!F2</f>
        <v>0</v>
      </c>
    </row>
    <row r="14" spans="1:12" ht="18" customHeight="1" x14ac:dyDescent="0.25">
      <c r="A14" s="62">
        <f>Verkaufsliste!C16</f>
        <v>0</v>
      </c>
      <c r="B14" s="41" t="s">
        <v>21</v>
      </c>
      <c r="C14" s="42">
        <v>13</v>
      </c>
      <c r="D14" s="62">
        <f>Verkaufsliste!C17</f>
        <v>0</v>
      </c>
      <c r="E14" s="41" t="s">
        <v>21</v>
      </c>
      <c r="F14" s="42">
        <v>14</v>
      </c>
      <c r="G14" s="62">
        <f>Verkaufsliste!C18</f>
        <v>0</v>
      </c>
      <c r="H14" s="41" t="s">
        <v>21</v>
      </c>
      <c r="I14" s="42">
        <v>15</v>
      </c>
      <c r="J14" s="62">
        <f>Verkaufsliste!C19</f>
        <v>0</v>
      </c>
      <c r="K14" s="41" t="s">
        <v>21</v>
      </c>
      <c r="L14" s="42">
        <v>16</v>
      </c>
    </row>
    <row r="15" spans="1:12" ht="18" customHeight="1" x14ac:dyDescent="0.25">
      <c r="A15" s="62"/>
      <c r="B15" s="43" t="s">
        <v>6</v>
      </c>
      <c r="C15" s="42">
        <f>Verkaufsliste!D16</f>
        <v>0</v>
      </c>
      <c r="D15" s="62"/>
      <c r="E15" s="43" t="s">
        <v>6</v>
      </c>
      <c r="F15" s="42">
        <f>Verkaufsliste!D17</f>
        <v>0</v>
      </c>
      <c r="G15" s="62"/>
      <c r="H15" s="43" t="s">
        <v>6</v>
      </c>
      <c r="I15" s="42">
        <f>Verkaufsliste!D18</f>
        <v>0</v>
      </c>
      <c r="J15" s="62"/>
      <c r="K15" s="43" t="s">
        <v>6</v>
      </c>
      <c r="L15" s="42">
        <f>Verkaufsliste!D19</f>
        <v>0</v>
      </c>
    </row>
    <row r="16" spans="1:12" ht="18" customHeight="1" x14ac:dyDescent="0.25">
      <c r="A16" s="62"/>
      <c r="B16" s="44" t="s">
        <v>22</v>
      </c>
      <c r="C16" s="45">
        <f>Verkaufsliste!E16</f>
        <v>0</v>
      </c>
      <c r="D16" s="62"/>
      <c r="E16" s="44" t="s">
        <v>22</v>
      </c>
      <c r="F16" s="45">
        <f>Verkaufsliste!E17</f>
        <v>0</v>
      </c>
      <c r="G16" s="62"/>
      <c r="H16" s="44" t="s">
        <v>22</v>
      </c>
      <c r="I16" s="45">
        <f>Verkaufsliste!E18</f>
        <v>0</v>
      </c>
      <c r="J16" s="62"/>
      <c r="K16" s="44" t="s">
        <v>22</v>
      </c>
      <c r="L16" s="45">
        <f>Verkaufsliste!E19</f>
        <v>0</v>
      </c>
    </row>
    <row r="17" spans="1:13" ht="18" customHeight="1" x14ac:dyDescent="0.25">
      <c r="A17" s="37" t="s">
        <v>19</v>
      </c>
      <c r="B17" s="38" t="s">
        <v>20</v>
      </c>
      <c r="C17" s="39">
        <f>Verkaufsliste!F2</f>
        <v>0</v>
      </c>
      <c r="D17" s="37" t="s">
        <v>19</v>
      </c>
      <c r="E17" s="38" t="s">
        <v>20</v>
      </c>
      <c r="F17" s="39">
        <f>Verkaufsliste!F2</f>
        <v>0</v>
      </c>
      <c r="G17" s="37" t="s">
        <v>19</v>
      </c>
      <c r="H17" s="38" t="s">
        <v>20</v>
      </c>
      <c r="I17" s="39">
        <f>Verkaufsliste!F2</f>
        <v>0</v>
      </c>
      <c r="J17" s="40" t="s">
        <v>19</v>
      </c>
      <c r="K17" s="38" t="s">
        <v>20</v>
      </c>
      <c r="L17" s="39">
        <f>Verkaufsliste!F2</f>
        <v>0</v>
      </c>
    </row>
    <row r="18" spans="1:13" ht="18" customHeight="1" x14ac:dyDescent="0.25">
      <c r="A18" s="62">
        <f>Verkaufsliste!C20</f>
        <v>0</v>
      </c>
      <c r="B18" s="41" t="s">
        <v>21</v>
      </c>
      <c r="C18" s="42">
        <v>17</v>
      </c>
      <c r="D18" s="62">
        <f>Verkaufsliste!C21</f>
        <v>0</v>
      </c>
      <c r="E18" s="41" t="s">
        <v>21</v>
      </c>
      <c r="F18" s="42">
        <v>18</v>
      </c>
      <c r="G18" s="62">
        <f>Verkaufsliste!C22</f>
        <v>0</v>
      </c>
      <c r="H18" s="41" t="s">
        <v>21</v>
      </c>
      <c r="I18" s="42">
        <v>19</v>
      </c>
      <c r="J18" s="62">
        <f>Verkaufsliste!C23</f>
        <v>0</v>
      </c>
      <c r="K18" s="41" t="s">
        <v>21</v>
      </c>
      <c r="L18" s="42">
        <v>20</v>
      </c>
    </row>
    <row r="19" spans="1:13" ht="18" customHeight="1" x14ac:dyDescent="0.25">
      <c r="A19" s="62"/>
      <c r="B19" s="43" t="s">
        <v>6</v>
      </c>
      <c r="C19" s="42">
        <f>Verkaufsliste!D20</f>
        <v>0</v>
      </c>
      <c r="D19" s="62"/>
      <c r="E19" s="43" t="s">
        <v>6</v>
      </c>
      <c r="F19" s="42">
        <f>Verkaufsliste!D21</f>
        <v>0</v>
      </c>
      <c r="G19" s="62"/>
      <c r="H19" s="43" t="s">
        <v>6</v>
      </c>
      <c r="I19" s="42">
        <f>Verkaufsliste!D22</f>
        <v>0</v>
      </c>
      <c r="J19" s="62"/>
      <c r="K19" s="43" t="s">
        <v>6</v>
      </c>
      <c r="L19" s="42">
        <f>Verkaufsliste!D23</f>
        <v>0</v>
      </c>
    </row>
    <row r="20" spans="1:13" ht="18" customHeight="1" x14ac:dyDescent="0.25">
      <c r="A20" s="62"/>
      <c r="B20" s="44" t="s">
        <v>22</v>
      </c>
      <c r="C20" s="45">
        <f>Verkaufsliste!E20</f>
        <v>0</v>
      </c>
      <c r="D20" s="62"/>
      <c r="E20" s="44" t="s">
        <v>22</v>
      </c>
      <c r="F20" s="45">
        <f>Verkaufsliste!E21</f>
        <v>0</v>
      </c>
      <c r="G20" s="62"/>
      <c r="H20" s="44" t="s">
        <v>22</v>
      </c>
      <c r="I20" s="45">
        <f>Verkaufsliste!E22</f>
        <v>0</v>
      </c>
      <c r="J20" s="62"/>
      <c r="K20" s="44" t="s">
        <v>22</v>
      </c>
      <c r="L20" s="45">
        <f>Verkaufsliste!E23</f>
        <v>0</v>
      </c>
      <c r="M20" s="46"/>
    </row>
    <row r="21" spans="1:13" ht="18" customHeight="1" x14ac:dyDescent="0.25">
      <c r="A21" s="37" t="s">
        <v>19</v>
      </c>
      <c r="B21" s="38" t="s">
        <v>20</v>
      </c>
      <c r="C21" s="39">
        <f>Verkaufsliste!F2</f>
        <v>0</v>
      </c>
      <c r="D21" s="37" t="s">
        <v>19</v>
      </c>
      <c r="E21" s="38" t="s">
        <v>20</v>
      </c>
      <c r="F21" s="39">
        <f>Verkaufsliste!F2</f>
        <v>0</v>
      </c>
      <c r="G21" s="37" t="s">
        <v>19</v>
      </c>
      <c r="H21" s="38" t="s">
        <v>20</v>
      </c>
      <c r="I21" s="39">
        <f>Verkaufsliste!F2</f>
        <v>0</v>
      </c>
      <c r="J21" s="40" t="s">
        <v>19</v>
      </c>
      <c r="K21" s="38" t="s">
        <v>20</v>
      </c>
      <c r="L21" s="39">
        <f>Verkaufsliste!F2</f>
        <v>0</v>
      </c>
    </row>
    <row r="22" spans="1:13" ht="18" customHeight="1" x14ac:dyDescent="0.25">
      <c r="A22" s="62">
        <f>Verkaufsliste!C24</f>
        <v>0</v>
      </c>
      <c r="B22" s="41" t="s">
        <v>21</v>
      </c>
      <c r="C22" s="42">
        <v>21</v>
      </c>
      <c r="D22" s="62">
        <f>Verkaufsliste!C25</f>
        <v>0</v>
      </c>
      <c r="E22" s="41" t="s">
        <v>21</v>
      </c>
      <c r="F22" s="42">
        <v>22</v>
      </c>
      <c r="G22" s="62">
        <f>Verkaufsliste!C26</f>
        <v>0</v>
      </c>
      <c r="H22" s="41" t="s">
        <v>21</v>
      </c>
      <c r="I22" s="42">
        <v>23</v>
      </c>
      <c r="J22" s="62">
        <f>Verkaufsliste!C27</f>
        <v>0</v>
      </c>
      <c r="K22" s="41" t="s">
        <v>21</v>
      </c>
      <c r="L22" s="42">
        <v>24</v>
      </c>
    </row>
    <row r="23" spans="1:13" ht="18" customHeight="1" x14ac:dyDescent="0.25">
      <c r="A23" s="62"/>
      <c r="B23" s="43" t="s">
        <v>6</v>
      </c>
      <c r="C23" s="42">
        <f>Verkaufsliste!D24</f>
        <v>0</v>
      </c>
      <c r="D23" s="62"/>
      <c r="E23" s="43" t="s">
        <v>6</v>
      </c>
      <c r="F23" s="42">
        <f>Verkaufsliste!D25</f>
        <v>0</v>
      </c>
      <c r="G23" s="62"/>
      <c r="H23" s="43" t="s">
        <v>6</v>
      </c>
      <c r="I23" s="42">
        <f>Verkaufsliste!D26</f>
        <v>0</v>
      </c>
      <c r="J23" s="62"/>
      <c r="K23" s="43" t="s">
        <v>6</v>
      </c>
      <c r="L23" s="42">
        <f>Verkaufsliste!D26</f>
        <v>0</v>
      </c>
    </row>
    <row r="24" spans="1:13" ht="18" customHeight="1" x14ac:dyDescent="0.25">
      <c r="A24" s="62"/>
      <c r="B24" s="44" t="s">
        <v>22</v>
      </c>
      <c r="C24" s="45">
        <f>Verkaufsliste!E24</f>
        <v>0</v>
      </c>
      <c r="D24" s="62"/>
      <c r="E24" s="44" t="s">
        <v>22</v>
      </c>
      <c r="F24" s="45">
        <f>Verkaufsliste!E25</f>
        <v>0</v>
      </c>
      <c r="G24" s="62"/>
      <c r="H24" s="44" t="s">
        <v>22</v>
      </c>
      <c r="I24" s="45">
        <f>Verkaufsliste!E26</f>
        <v>0</v>
      </c>
      <c r="J24" s="62"/>
      <c r="K24" s="44" t="s">
        <v>22</v>
      </c>
      <c r="L24" s="45">
        <f>Verkaufsliste!E27</f>
        <v>0</v>
      </c>
    </row>
    <row r="25" spans="1:13" ht="18" customHeight="1" x14ac:dyDescent="0.25">
      <c r="A25" s="37" t="s">
        <v>19</v>
      </c>
      <c r="B25" s="38" t="s">
        <v>20</v>
      </c>
      <c r="C25" s="39">
        <f>Verkaufsliste!F2</f>
        <v>0</v>
      </c>
      <c r="D25" s="37" t="s">
        <v>19</v>
      </c>
      <c r="E25" s="38" t="s">
        <v>20</v>
      </c>
      <c r="F25" s="39">
        <f>Verkaufsliste!F2</f>
        <v>0</v>
      </c>
      <c r="G25" s="37" t="s">
        <v>19</v>
      </c>
      <c r="H25" s="38" t="s">
        <v>20</v>
      </c>
      <c r="I25" s="39">
        <f>Verkaufsliste!F2</f>
        <v>0</v>
      </c>
      <c r="J25" s="40" t="s">
        <v>19</v>
      </c>
      <c r="K25" s="38" t="s">
        <v>20</v>
      </c>
      <c r="L25" s="39">
        <f>Verkaufsliste!F2</f>
        <v>0</v>
      </c>
    </row>
    <row r="26" spans="1:13" ht="18" customHeight="1" x14ac:dyDescent="0.25">
      <c r="A26" s="62">
        <f>Verkaufsliste!C28</f>
        <v>0</v>
      </c>
      <c r="B26" s="41" t="s">
        <v>21</v>
      </c>
      <c r="C26" s="42">
        <v>25</v>
      </c>
      <c r="D26" s="62">
        <f>Verkaufsliste!C29</f>
        <v>0</v>
      </c>
      <c r="E26" s="41" t="s">
        <v>21</v>
      </c>
      <c r="F26" s="42">
        <v>26</v>
      </c>
      <c r="G26" s="62">
        <f>Verkaufsliste!C30</f>
        <v>0</v>
      </c>
      <c r="H26" s="41" t="s">
        <v>21</v>
      </c>
      <c r="I26" s="42">
        <v>27</v>
      </c>
      <c r="J26" s="62">
        <f>Verkaufsliste!C31</f>
        <v>0</v>
      </c>
      <c r="K26" s="41" t="s">
        <v>21</v>
      </c>
      <c r="L26" s="42">
        <v>28</v>
      </c>
    </row>
    <row r="27" spans="1:13" ht="18" customHeight="1" x14ac:dyDescent="0.25">
      <c r="A27" s="62"/>
      <c r="B27" s="43" t="s">
        <v>6</v>
      </c>
      <c r="C27" s="42">
        <f>Verkaufsliste!D28</f>
        <v>0</v>
      </c>
      <c r="D27" s="62"/>
      <c r="E27" s="43" t="s">
        <v>6</v>
      </c>
      <c r="F27" s="42">
        <f>Verkaufsliste!D29</f>
        <v>0</v>
      </c>
      <c r="G27" s="62"/>
      <c r="H27" s="43" t="s">
        <v>6</v>
      </c>
      <c r="I27" s="42">
        <f>Verkaufsliste!D30</f>
        <v>0</v>
      </c>
      <c r="J27" s="62"/>
      <c r="K27" s="43" t="s">
        <v>6</v>
      </c>
      <c r="L27" s="42">
        <f>Verkaufsliste!D31</f>
        <v>0</v>
      </c>
    </row>
    <row r="28" spans="1:13" ht="18" customHeight="1" x14ac:dyDescent="0.25">
      <c r="A28" s="62"/>
      <c r="B28" s="44" t="s">
        <v>22</v>
      </c>
      <c r="C28" s="45">
        <f>Verkaufsliste!E28</f>
        <v>0</v>
      </c>
      <c r="D28" s="62"/>
      <c r="E28" s="44" t="s">
        <v>22</v>
      </c>
      <c r="F28" s="45">
        <f>Verkaufsliste!E29</f>
        <v>0</v>
      </c>
      <c r="G28" s="62"/>
      <c r="H28" s="44" t="s">
        <v>22</v>
      </c>
      <c r="I28" s="45">
        <f>Verkaufsliste!E30</f>
        <v>0</v>
      </c>
      <c r="J28" s="62"/>
      <c r="K28" s="44" t="s">
        <v>22</v>
      </c>
      <c r="L28" s="45">
        <f>Verkaufsliste!E31</f>
        <v>0</v>
      </c>
    </row>
    <row r="29" spans="1:13" ht="18" customHeight="1" x14ac:dyDescent="0.25">
      <c r="A29" s="47"/>
      <c r="B29" s="48"/>
      <c r="C29" s="49"/>
      <c r="D29" s="47"/>
      <c r="E29" s="48"/>
      <c r="F29" s="49"/>
      <c r="G29" s="47"/>
      <c r="H29" s="48"/>
      <c r="I29" s="49"/>
      <c r="J29" s="47"/>
      <c r="K29" s="48"/>
      <c r="L29" s="49"/>
    </row>
    <row r="30" spans="1:13" ht="18" customHeight="1" x14ac:dyDescent="0.25">
      <c r="A30" s="37" t="s">
        <v>19</v>
      </c>
      <c r="B30" s="38" t="s">
        <v>20</v>
      </c>
      <c r="C30" s="39">
        <f>Verkaufsliste!F2</f>
        <v>0</v>
      </c>
      <c r="D30" s="37" t="s">
        <v>19</v>
      </c>
      <c r="E30" s="38" t="s">
        <v>20</v>
      </c>
      <c r="F30" s="39">
        <f>Verkaufsliste!F2</f>
        <v>0</v>
      </c>
      <c r="G30" s="37" t="s">
        <v>19</v>
      </c>
      <c r="H30" s="38" t="s">
        <v>20</v>
      </c>
      <c r="I30" s="39">
        <f>Verkaufsliste!F2</f>
        <v>0</v>
      </c>
      <c r="J30" s="37" t="s">
        <v>19</v>
      </c>
      <c r="K30" s="38" t="s">
        <v>20</v>
      </c>
      <c r="L30" s="39">
        <f>Verkaufsliste!F2</f>
        <v>0</v>
      </c>
    </row>
    <row r="31" spans="1:13" ht="18" customHeight="1" x14ac:dyDescent="0.25">
      <c r="A31" s="61">
        <f>Verkaufsliste!C32</f>
        <v>0</v>
      </c>
      <c r="B31" s="41" t="s">
        <v>21</v>
      </c>
      <c r="C31" s="50">
        <v>29</v>
      </c>
      <c r="D31" s="61">
        <f>Verkaufsliste!C33</f>
        <v>0</v>
      </c>
      <c r="E31" s="41" t="s">
        <v>21</v>
      </c>
      <c r="F31" s="50">
        <v>30</v>
      </c>
      <c r="G31" s="61">
        <f>Verkaufsliste!C34</f>
        <v>0</v>
      </c>
      <c r="H31" s="41" t="s">
        <v>21</v>
      </c>
      <c r="I31" s="50">
        <v>31</v>
      </c>
      <c r="J31" s="61">
        <f>Verkaufsliste!C35</f>
        <v>0</v>
      </c>
      <c r="K31" s="41" t="s">
        <v>21</v>
      </c>
      <c r="L31" s="50">
        <v>32</v>
      </c>
    </row>
    <row r="32" spans="1:13" ht="18" customHeight="1" x14ac:dyDescent="0.25">
      <c r="A32" s="61"/>
      <c r="B32" s="43" t="s">
        <v>6</v>
      </c>
      <c r="C32" s="50">
        <f>Verkaufsliste!D32</f>
        <v>0</v>
      </c>
      <c r="D32" s="61"/>
      <c r="E32" s="43" t="s">
        <v>6</v>
      </c>
      <c r="F32" s="50">
        <f>Verkaufsliste!D33</f>
        <v>0</v>
      </c>
      <c r="G32" s="61"/>
      <c r="H32" s="43" t="s">
        <v>6</v>
      </c>
      <c r="I32" s="50">
        <f>Verkaufsliste!D34</f>
        <v>0</v>
      </c>
      <c r="J32" s="61"/>
      <c r="K32" s="43" t="s">
        <v>6</v>
      </c>
      <c r="L32" s="50">
        <f>Verkaufsliste!D35</f>
        <v>0</v>
      </c>
    </row>
    <row r="33" spans="1:12" ht="18" customHeight="1" x14ac:dyDescent="0.25">
      <c r="A33" s="61"/>
      <c r="B33" s="51" t="s">
        <v>22</v>
      </c>
      <c r="C33" s="52">
        <f>Verkaufsliste!E32</f>
        <v>0</v>
      </c>
      <c r="D33" s="61"/>
      <c r="E33" s="51" t="s">
        <v>22</v>
      </c>
      <c r="F33" s="52">
        <f>Verkaufsliste!E33</f>
        <v>0</v>
      </c>
      <c r="G33" s="61"/>
      <c r="H33" s="51" t="s">
        <v>22</v>
      </c>
      <c r="I33" s="52">
        <f>Verkaufsliste!E34</f>
        <v>0</v>
      </c>
      <c r="J33" s="61"/>
      <c r="K33" s="51" t="s">
        <v>22</v>
      </c>
      <c r="L33" s="52">
        <f>Verkaufsliste!E35</f>
        <v>0</v>
      </c>
    </row>
    <row r="34" spans="1:12" ht="18" customHeight="1" x14ac:dyDescent="0.25">
      <c r="A34" s="37" t="s">
        <v>19</v>
      </c>
      <c r="B34" s="38" t="s">
        <v>20</v>
      </c>
      <c r="C34" s="39">
        <f>Verkaufsliste!F2</f>
        <v>0</v>
      </c>
      <c r="D34" s="37" t="s">
        <v>19</v>
      </c>
      <c r="E34" s="38" t="s">
        <v>20</v>
      </c>
      <c r="F34" s="39">
        <f>Verkaufsliste!F2</f>
        <v>0</v>
      </c>
      <c r="G34" s="37" t="s">
        <v>19</v>
      </c>
      <c r="H34" s="38" t="s">
        <v>20</v>
      </c>
      <c r="I34" s="39">
        <f>Verkaufsliste!F2</f>
        <v>0</v>
      </c>
      <c r="J34" s="37" t="s">
        <v>19</v>
      </c>
      <c r="K34" s="38" t="s">
        <v>20</v>
      </c>
      <c r="L34" s="39">
        <f>Verkaufsliste!F2</f>
        <v>0</v>
      </c>
    </row>
    <row r="35" spans="1:12" ht="18" customHeight="1" x14ac:dyDescent="0.25">
      <c r="A35" s="61">
        <f>Verkaufsliste!C36</f>
        <v>0</v>
      </c>
      <c r="B35" s="41" t="s">
        <v>21</v>
      </c>
      <c r="C35" s="50">
        <v>33</v>
      </c>
      <c r="D35" s="61">
        <f>Verkaufsliste!C37</f>
        <v>0</v>
      </c>
      <c r="E35" s="41" t="s">
        <v>21</v>
      </c>
      <c r="F35" s="50">
        <v>34</v>
      </c>
      <c r="G35" s="61">
        <f>Verkaufsliste!C38</f>
        <v>0</v>
      </c>
      <c r="H35" s="41" t="s">
        <v>21</v>
      </c>
      <c r="I35" s="50">
        <v>35</v>
      </c>
      <c r="J35" s="61">
        <f>Verkaufsliste!C39</f>
        <v>0</v>
      </c>
      <c r="K35" s="41" t="s">
        <v>21</v>
      </c>
      <c r="L35" s="50">
        <v>36</v>
      </c>
    </row>
    <row r="36" spans="1:12" ht="18" customHeight="1" x14ac:dyDescent="0.25">
      <c r="A36" s="61"/>
      <c r="B36" s="43" t="s">
        <v>6</v>
      </c>
      <c r="C36" s="50">
        <f>Verkaufsliste!D36</f>
        <v>0</v>
      </c>
      <c r="D36" s="61"/>
      <c r="E36" s="43" t="s">
        <v>6</v>
      </c>
      <c r="F36" s="50">
        <f>Verkaufsliste!D37</f>
        <v>0</v>
      </c>
      <c r="G36" s="61"/>
      <c r="H36" s="43" t="s">
        <v>6</v>
      </c>
      <c r="I36" s="50">
        <f>Verkaufsliste!D38</f>
        <v>0</v>
      </c>
      <c r="J36" s="61"/>
      <c r="K36" s="43" t="s">
        <v>6</v>
      </c>
      <c r="L36" s="50">
        <f>Verkaufsliste!D39</f>
        <v>0</v>
      </c>
    </row>
    <row r="37" spans="1:12" ht="18" customHeight="1" x14ac:dyDescent="0.25">
      <c r="A37" s="61"/>
      <c r="B37" s="51" t="s">
        <v>22</v>
      </c>
      <c r="C37" s="52">
        <f>Verkaufsliste!E36</f>
        <v>0</v>
      </c>
      <c r="D37" s="61"/>
      <c r="E37" s="51" t="s">
        <v>22</v>
      </c>
      <c r="F37" s="52">
        <f>Verkaufsliste!E37</f>
        <v>0</v>
      </c>
      <c r="G37" s="61"/>
      <c r="H37" s="51" t="s">
        <v>22</v>
      </c>
      <c r="I37" s="52">
        <f>Verkaufsliste!E38</f>
        <v>0</v>
      </c>
      <c r="J37" s="61"/>
      <c r="K37" s="51" t="s">
        <v>22</v>
      </c>
      <c r="L37" s="52">
        <f>Verkaufsliste!E39</f>
        <v>0</v>
      </c>
    </row>
    <row r="38" spans="1:12" ht="18" customHeight="1" x14ac:dyDescent="0.25">
      <c r="A38" s="37" t="s">
        <v>19</v>
      </c>
      <c r="B38" s="38" t="s">
        <v>20</v>
      </c>
      <c r="C38" s="39">
        <f>Verkaufsliste!F2</f>
        <v>0</v>
      </c>
      <c r="D38" s="37" t="s">
        <v>19</v>
      </c>
      <c r="E38" s="38" t="s">
        <v>20</v>
      </c>
      <c r="F38" s="39">
        <f>Verkaufsliste!F2</f>
        <v>0</v>
      </c>
      <c r="G38" s="37" t="s">
        <v>19</v>
      </c>
      <c r="H38" s="38" t="s">
        <v>20</v>
      </c>
      <c r="I38" s="39">
        <f>Verkaufsliste!F2</f>
        <v>0</v>
      </c>
      <c r="J38" s="37" t="s">
        <v>19</v>
      </c>
      <c r="K38" s="38" t="s">
        <v>20</v>
      </c>
      <c r="L38" s="39">
        <f>Verkaufsliste!F2</f>
        <v>0</v>
      </c>
    </row>
    <row r="39" spans="1:12" ht="18" customHeight="1" x14ac:dyDescent="0.25">
      <c r="A39" s="61">
        <f>Verkaufsliste!C40</f>
        <v>0</v>
      </c>
      <c r="B39" s="41" t="s">
        <v>21</v>
      </c>
      <c r="C39" s="50">
        <v>37</v>
      </c>
      <c r="D39" s="61">
        <f>Verkaufsliste!C41</f>
        <v>0</v>
      </c>
      <c r="E39" s="41" t="s">
        <v>21</v>
      </c>
      <c r="F39" s="50">
        <v>38</v>
      </c>
      <c r="G39" s="61">
        <f>Verkaufsliste!C42</f>
        <v>0</v>
      </c>
      <c r="H39" s="41" t="s">
        <v>21</v>
      </c>
      <c r="I39" s="50">
        <v>39</v>
      </c>
      <c r="J39" s="61">
        <f>Verkaufsliste!C43</f>
        <v>0</v>
      </c>
      <c r="K39" s="41" t="s">
        <v>21</v>
      </c>
      <c r="L39" s="50">
        <v>40</v>
      </c>
    </row>
    <row r="40" spans="1:12" ht="18" customHeight="1" x14ac:dyDescent="0.25">
      <c r="A40" s="61"/>
      <c r="B40" s="41" t="s">
        <v>6</v>
      </c>
      <c r="C40" s="50">
        <f>Verkaufsliste!D40</f>
        <v>0</v>
      </c>
      <c r="D40" s="61"/>
      <c r="E40" s="41" t="s">
        <v>6</v>
      </c>
      <c r="F40" s="50">
        <f>Verkaufsliste!D41</f>
        <v>0</v>
      </c>
      <c r="G40" s="61"/>
      <c r="H40" s="41" t="s">
        <v>6</v>
      </c>
      <c r="I40" s="50">
        <f>Verkaufsliste!D42</f>
        <v>0</v>
      </c>
      <c r="J40" s="61"/>
      <c r="K40" s="41" t="s">
        <v>6</v>
      </c>
      <c r="L40" s="50">
        <f>Verkaufsliste!D43</f>
        <v>0</v>
      </c>
    </row>
    <row r="41" spans="1:12" ht="18" customHeight="1" x14ac:dyDescent="0.25">
      <c r="A41" s="61"/>
      <c r="B41" s="51" t="s">
        <v>22</v>
      </c>
      <c r="C41" s="52">
        <f>Verkaufsliste!E40</f>
        <v>0</v>
      </c>
      <c r="D41" s="61"/>
      <c r="E41" s="51" t="s">
        <v>22</v>
      </c>
      <c r="F41" s="52">
        <f>Verkaufsliste!E41</f>
        <v>0</v>
      </c>
      <c r="G41" s="61"/>
      <c r="H41" s="51" t="s">
        <v>22</v>
      </c>
      <c r="I41" s="52">
        <f>Verkaufsliste!E42</f>
        <v>0</v>
      </c>
      <c r="J41" s="61"/>
      <c r="K41" s="51" t="s">
        <v>22</v>
      </c>
      <c r="L41" s="52">
        <f>Verkaufsliste!E43</f>
        <v>0</v>
      </c>
    </row>
    <row r="42" spans="1:12" ht="18" customHeight="1" x14ac:dyDescent="0.25">
      <c r="A42" s="37" t="s">
        <v>19</v>
      </c>
      <c r="B42" s="38" t="s">
        <v>20</v>
      </c>
      <c r="C42" s="39">
        <f>Verkaufsliste!F2</f>
        <v>0</v>
      </c>
      <c r="D42" s="37" t="s">
        <v>19</v>
      </c>
      <c r="E42" s="38" t="s">
        <v>20</v>
      </c>
      <c r="F42" s="39">
        <f>Verkaufsliste!F2</f>
        <v>0</v>
      </c>
      <c r="G42" s="37" t="s">
        <v>19</v>
      </c>
      <c r="H42" s="38" t="s">
        <v>20</v>
      </c>
      <c r="I42" s="39">
        <f>Verkaufsliste!F2</f>
        <v>0</v>
      </c>
      <c r="J42" s="37" t="s">
        <v>19</v>
      </c>
      <c r="K42" s="38" t="s">
        <v>20</v>
      </c>
      <c r="L42" s="39">
        <f>Verkaufsliste!F2</f>
        <v>0</v>
      </c>
    </row>
    <row r="43" spans="1:12" ht="18" customHeight="1" x14ac:dyDescent="0.25">
      <c r="A43" s="61">
        <f>Verkaufsliste!C44</f>
        <v>0</v>
      </c>
      <c r="B43" s="41" t="s">
        <v>21</v>
      </c>
      <c r="C43" s="50">
        <v>41</v>
      </c>
      <c r="D43" s="61">
        <f>Verkaufsliste!C45</f>
        <v>0</v>
      </c>
      <c r="E43" s="41" t="s">
        <v>21</v>
      </c>
      <c r="F43" s="50">
        <v>42</v>
      </c>
      <c r="G43" s="61">
        <f>Verkaufsliste!C46</f>
        <v>0</v>
      </c>
      <c r="H43" s="41" t="s">
        <v>21</v>
      </c>
      <c r="I43" s="50">
        <v>43</v>
      </c>
      <c r="J43" s="61">
        <f>Verkaufsliste!C47</f>
        <v>0</v>
      </c>
      <c r="K43" s="41" t="s">
        <v>21</v>
      </c>
      <c r="L43" s="50">
        <v>44</v>
      </c>
    </row>
    <row r="44" spans="1:12" ht="18" customHeight="1" x14ac:dyDescent="0.25">
      <c r="A44" s="61"/>
      <c r="B44" s="43" t="s">
        <v>6</v>
      </c>
      <c r="C44" s="50">
        <f>Verkaufsliste!D44</f>
        <v>0</v>
      </c>
      <c r="D44" s="61"/>
      <c r="E44" s="43" t="s">
        <v>6</v>
      </c>
      <c r="F44" s="50">
        <f>Verkaufsliste!D45</f>
        <v>0</v>
      </c>
      <c r="G44" s="61"/>
      <c r="H44" s="43" t="s">
        <v>6</v>
      </c>
      <c r="I44" s="50">
        <f>Verkaufsliste!D46</f>
        <v>0</v>
      </c>
      <c r="J44" s="61"/>
      <c r="K44" s="43" t="s">
        <v>6</v>
      </c>
      <c r="L44" s="50">
        <f>Verkaufsliste!D47</f>
        <v>0</v>
      </c>
    </row>
    <row r="45" spans="1:12" ht="18" customHeight="1" x14ac:dyDescent="0.25">
      <c r="A45" s="61"/>
      <c r="B45" s="51" t="s">
        <v>22</v>
      </c>
      <c r="C45" s="52">
        <f>Verkaufsliste!E44</f>
        <v>0</v>
      </c>
      <c r="D45" s="61"/>
      <c r="E45" s="51" t="s">
        <v>22</v>
      </c>
      <c r="F45" s="52">
        <f>Verkaufsliste!E45</f>
        <v>0</v>
      </c>
      <c r="G45" s="61"/>
      <c r="H45" s="51" t="s">
        <v>22</v>
      </c>
      <c r="I45" s="52">
        <f>Verkaufsliste!E46</f>
        <v>0</v>
      </c>
      <c r="J45" s="61"/>
      <c r="K45" s="51" t="s">
        <v>22</v>
      </c>
      <c r="L45" s="52">
        <f>Verkaufsliste!E47</f>
        <v>0</v>
      </c>
    </row>
    <row r="46" spans="1:12" ht="18" customHeight="1" x14ac:dyDescent="0.25">
      <c r="A46" s="37" t="s">
        <v>19</v>
      </c>
      <c r="B46" s="38" t="s">
        <v>20</v>
      </c>
      <c r="C46" s="39">
        <f>Verkaufsliste!$F$2</f>
        <v>0</v>
      </c>
      <c r="D46" s="37" t="s">
        <v>19</v>
      </c>
      <c r="E46" s="38" t="s">
        <v>20</v>
      </c>
      <c r="F46" s="39">
        <f>Verkaufsliste!F2</f>
        <v>0</v>
      </c>
      <c r="G46" s="37" t="s">
        <v>19</v>
      </c>
      <c r="H46" s="38" t="s">
        <v>20</v>
      </c>
      <c r="I46" s="39">
        <f>Verkaufsliste!F2</f>
        <v>0</v>
      </c>
      <c r="J46" s="37" t="s">
        <v>19</v>
      </c>
      <c r="K46" s="38" t="s">
        <v>20</v>
      </c>
      <c r="L46" s="39">
        <f>Verkaufsliste!F2</f>
        <v>0</v>
      </c>
    </row>
    <row r="47" spans="1:12" ht="18" customHeight="1" x14ac:dyDescent="0.25">
      <c r="A47" s="61">
        <f>Verkaufsliste!C48</f>
        <v>0</v>
      </c>
      <c r="B47" s="41" t="s">
        <v>21</v>
      </c>
      <c r="C47" s="50">
        <v>45</v>
      </c>
      <c r="D47" s="61">
        <f>Verkaufsliste!C49</f>
        <v>0</v>
      </c>
      <c r="E47" s="41" t="s">
        <v>21</v>
      </c>
      <c r="F47" s="50">
        <v>46</v>
      </c>
      <c r="G47" s="61">
        <f>Verkaufsliste!C50</f>
        <v>0</v>
      </c>
      <c r="H47" s="41" t="s">
        <v>21</v>
      </c>
      <c r="I47" s="50">
        <v>47</v>
      </c>
      <c r="J47" s="61">
        <f>Verkaufsliste!C51</f>
        <v>0</v>
      </c>
      <c r="K47" s="41" t="s">
        <v>21</v>
      </c>
      <c r="L47" s="50">
        <v>48</v>
      </c>
    </row>
    <row r="48" spans="1:12" ht="18" customHeight="1" x14ac:dyDescent="0.25">
      <c r="A48" s="61"/>
      <c r="B48" s="43" t="s">
        <v>6</v>
      </c>
      <c r="C48" s="50">
        <f>Verkaufsliste!D48</f>
        <v>0</v>
      </c>
      <c r="D48" s="61"/>
      <c r="E48" s="43" t="s">
        <v>6</v>
      </c>
      <c r="F48" s="50">
        <f>Verkaufsliste!D49</f>
        <v>0</v>
      </c>
      <c r="G48" s="61"/>
      <c r="H48" s="43" t="s">
        <v>6</v>
      </c>
      <c r="I48" s="50">
        <f>Verkaufsliste!D50</f>
        <v>0</v>
      </c>
      <c r="J48" s="61"/>
      <c r="K48" s="43" t="s">
        <v>6</v>
      </c>
      <c r="L48" s="50">
        <f>Verkaufsliste!D51</f>
        <v>0</v>
      </c>
    </row>
    <row r="49" spans="1:14" ht="18" customHeight="1" x14ac:dyDescent="0.25">
      <c r="A49" s="61"/>
      <c r="B49" s="51" t="s">
        <v>22</v>
      </c>
      <c r="C49" s="52">
        <f>Verkaufsliste!E48</f>
        <v>0</v>
      </c>
      <c r="D49" s="61"/>
      <c r="E49" s="51" t="s">
        <v>22</v>
      </c>
      <c r="F49" s="52">
        <f>Verkaufsliste!E49</f>
        <v>0</v>
      </c>
      <c r="G49" s="61"/>
      <c r="H49" s="51" t="s">
        <v>22</v>
      </c>
      <c r="I49" s="52">
        <f>Verkaufsliste!E50</f>
        <v>0</v>
      </c>
      <c r="J49" s="61"/>
      <c r="K49" s="51" t="s">
        <v>22</v>
      </c>
      <c r="L49" s="52">
        <f>Verkaufsliste!E51</f>
        <v>0</v>
      </c>
    </row>
    <row r="50" spans="1:14" ht="18" customHeight="1" x14ac:dyDescent="0.25">
      <c r="A50" s="37" t="s">
        <v>19</v>
      </c>
      <c r="B50" s="38" t="s">
        <v>20</v>
      </c>
      <c r="C50" s="39">
        <f>Verkaufsliste!$F$2</f>
        <v>0</v>
      </c>
      <c r="D50" s="37" t="s">
        <v>19</v>
      </c>
      <c r="E50" s="38" t="s">
        <v>20</v>
      </c>
      <c r="F50" s="39">
        <f>Verkaufsliste!$F$2</f>
        <v>0</v>
      </c>
      <c r="G50" s="37" t="s">
        <v>19</v>
      </c>
      <c r="H50" s="38" t="s">
        <v>20</v>
      </c>
      <c r="I50" s="39">
        <f>Verkaufsliste!$F$2</f>
        <v>0</v>
      </c>
      <c r="J50" s="37" t="s">
        <v>19</v>
      </c>
      <c r="K50" s="38" t="s">
        <v>20</v>
      </c>
      <c r="L50" s="39">
        <f>Verkaufsliste!$F$2</f>
        <v>0</v>
      </c>
      <c r="M50" s="41"/>
    </row>
    <row r="51" spans="1:14" ht="18" customHeight="1" x14ac:dyDescent="0.25">
      <c r="A51" s="61">
        <f>Verkaufsliste!C52</f>
        <v>0</v>
      </c>
      <c r="B51" s="41" t="s">
        <v>21</v>
      </c>
      <c r="C51" s="50">
        <v>49</v>
      </c>
      <c r="D51" s="61">
        <f>Verkaufsliste!C53</f>
        <v>0</v>
      </c>
      <c r="E51" s="41" t="s">
        <v>21</v>
      </c>
      <c r="F51" s="50">
        <v>50</v>
      </c>
      <c r="G51" s="61">
        <f>Verkaufsliste!C54</f>
        <v>0</v>
      </c>
      <c r="H51" s="41" t="s">
        <v>21</v>
      </c>
      <c r="I51" s="50">
        <v>51</v>
      </c>
      <c r="J51" s="61">
        <f>Verkaufsliste!C55</f>
        <v>0</v>
      </c>
      <c r="K51" s="41" t="s">
        <v>21</v>
      </c>
      <c r="L51" s="50">
        <v>52</v>
      </c>
      <c r="M51" s="41"/>
    </row>
    <row r="52" spans="1:14" ht="18" customHeight="1" x14ac:dyDescent="0.25">
      <c r="A52" s="61"/>
      <c r="B52" s="43" t="s">
        <v>6</v>
      </c>
      <c r="C52" s="50">
        <f>Verkaufsliste!D52</f>
        <v>0</v>
      </c>
      <c r="D52" s="61"/>
      <c r="E52" s="43" t="s">
        <v>6</v>
      </c>
      <c r="F52" s="50">
        <f>Verkaufsliste!D53</f>
        <v>0</v>
      </c>
      <c r="G52" s="61"/>
      <c r="H52" s="43" t="s">
        <v>6</v>
      </c>
      <c r="I52" s="50">
        <f>Verkaufsliste!D54</f>
        <v>0</v>
      </c>
      <c r="J52" s="61"/>
      <c r="K52" s="43" t="s">
        <v>6</v>
      </c>
      <c r="L52" s="50">
        <f>Verkaufsliste!D55</f>
        <v>0</v>
      </c>
      <c r="M52" s="41"/>
    </row>
    <row r="53" spans="1:14" ht="18" customHeight="1" x14ac:dyDescent="0.25">
      <c r="A53" s="61"/>
      <c r="B53" s="51" t="s">
        <v>22</v>
      </c>
      <c r="C53" s="52">
        <f>Verkaufsliste!E52</f>
        <v>0</v>
      </c>
      <c r="D53" s="61"/>
      <c r="E53" s="51" t="s">
        <v>22</v>
      </c>
      <c r="F53" s="52">
        <f>Verkaufsliste!E53</f>
        <v>0</v>
      </c>
      <c r="G53" s="61"/>
      <c r="H53" s="51" t="s">
        <v>22</v>
      </c>
      <c r="I53" s="52">
        <f>Verkaufsliste!E54</f>
        <v>0</v>
      </c>
      <c r="J53" s="61"/>
      <c r="K53" s="51" t="s">
        <v>22</v>
      </c>
      <c r="L53" s="52">
        <f>Verkaufsliste!E55</f>
        <v>0</v>
      </c>
      <c r="M53" s="41"/>
    </row>
    <row r="54" spans="1:14" ht="18" customHeight="1" x14ac:dyDescent="0.25">
      <c r="A54" s="37" t="s">
        <v>19</v>
      </c>
      <c r="B54" s="38" t="s">
        <v>20</v>
      </c>
      <c r="C54" s="39">
        <f>Verkaufsliste!$F$2</f>
        <v>0</v>
      </c>
      <c r="D54" s="37" t="s">
        <v>19</v>
      </c>
      <c r="E54" s="38" t="s">
        <v>20</v>
      </c>
      <c r="F54" s="39">
        <f>Verkaufsliste!$F$2</f>
        <v>0</v>
      </c>
      <c r="G54" s="37" t="s">
        <v>19</v>
      </c>
      <c r="H54" s="38" t="s">
        <v>20</v>
      </c>
      <c r="I54" s="39">
        <f>Verkaufsliste!$F$2</f>
        <v>0</v>
      </c>
      <c r="J54" s="37" t="s">
        <v>19</v>
      </c>
      <c r="K54" s="38" t="s">
        <v>20</v>
      </c>
      <c r="L54" s="39">
        <f>Verkaufsliste!$F$2</f>
        <v>0</v>
      </c>
      <c r="M54" s="41"/>
      <c r="N54" s="41"/>
    </row>
    <row r="55" spans="1:14" ht="18" customHeight="1" x14ac:dyDescent="0.25">
      <c r="A55" s="61">
        <f>Verkaufsliste!C56</f>
        <v>0</v>
      </c>
      <c r="B55" s="41" t="s">
        <v>21</v>
      </c>
      <c r="C55" s="50">
        <v>53</v>
      </c>
      <c r="D55" s="61">
        <f>Verkaufsliste!C57</f>
        <v>0</v>
      </c>
      <c r="E55" s="41" t="s">
        <v>21</v>
      </c>
      <c r="F55" s="50">
        <v>54</v>
      </c>
      <c r="G55" s="61">
        <f>Verkaufsliste!C58</f>
        <v>0</v>
      </c>
      <c r="H55" s="41" t="s">
        <v>21</v>
      </c>
      <c r="I55" s="50">
        <v>55</v>
      </c>
      <c r="J55" s="61">
        <f>Verkaufsliste!C59</f>
        <v>0</v>
      </c>
      <c r="K55" s="41" t="s">
        <v>21</v>
      </c>
      <c r="L55" s="50">
        <v>56</v>
      </c>
      <c r="M55" s="41"/>
      <c r="N55" s="41"/>
    </row>
    <row r="56" spans="1:14" ht="18" customHeight="1" x14ac:dyDescent="0.25">
      <c r="A56" s="61"/>
      <c r="B56" s="43" t="s">
        <v>6</v>
      </c>
      <c r="C56" s="50">
        <f>Verkaufsliste!D56</f>
        <v>0</v>
      </c>
      <c r="D56" s="61"/>
      <c r="E56" s="43" t="s">
        <v>6</v>
      </c>
      <c r="F56" s="50">
        <f>Verkaufsliste!D57</f>
        <v>0</v>
      </c>
      <c r="G56" s="61"/>
      <c r="H56" s="43" t="s">
        <v>6</v>
      </c>
      <c r="I56" s="50">
        <f>Verkaufsliste!D58</f>
        <v>0</v>
      </c>
      <c r="J56" s="61"/>
      <c r="K56" s="43" t="s">
        <v>6</v>
      </c>
      <c r="L56" s="50">
        <f>Verkaufsliste!D59</f>
        <v>0</v>
      </c>
      <c r="M56" s="41"/>
      <c r="N56" s="41"/>
    </row>
    <row r="57" spans="1:14" ht="18" customHeight="1" x14ac:dyDescent="0.25">
      <c r="A57" s="61"/>
      <c r="B57" s="51" t="s">
        <v>22</v>
      </c>
      <c r="C57" s="52">
        <f>Verkaufsliste!E56</f>
        <v>0</v>
      </c>
      <c r="D57" s="61"/>
      <c r="E57" s="51" t="s">
        <v>22</v>
      </c>
      <c r="F57" s="52">
        <f>Verkaufsliste!E57</f>
        <v>0</v>
      </c>
      <c r="G57" s="61"/>
      <c r="H57" s="51" t="s">
        <v>22</v>
      </c>
      <c r="I57" s="52">
        <f>Verkaufsliste!E58</f>
        <v>0</v>
      </c>
      <c r="J57" s="61"/>
      <c r="K57" s="51" t="s">
        <v>22</v>
      </c>
      <c r="L57" s="52">
        <f>Verkaufsliste!E59</f>
        <v>0</v>
      </c>
      <c r="M57" s="41"/>
      <c r="N57" s="41"/>
    </row>
    <row r="58" spans="1:14" ht="18" customHeight="1" x14ac:dyDescent="0.25">
      <c r="A58" s="53"/>
      <c r="B58" s="54"/>
      <c r="C58" s="55"/>
      <c r="D58" s="53"/>
      <c r="E58" s="54"/>
      <c r="F58" s="55"/>
      <c r="G58" s="53"/>
      <c r="H58" s="54"/>
      <c r="I58" s="55"/>
      <c r="J58" s="53"/>
      <c r="K58" s="54"/>
      <c r="L58" s="55"/>
      <c r="M58" s="41"/>
      <c r="N58" s="41"/>
    </row>
    <row r="59" spans="1:14" ht="18" customHeight="1" x14ac:dyDescent="0.25">
      <c r="A59" s="37" t="s">
        <v>19</v>
      </c>
      <c r="B59" s="38" t="s">
        <v>20</v>
      </c>
      <c r="C59" s="39">
        <f>Verkaufsliste!$F$2</f>
        <v>0</v>
      </c>
      <c r="D59" s="37" t="s">
        <v>19</v>
      </c>
      <c r="E59" s="38" t="s">
        <v>20</v>
      </c>
      <c r="F59" s="39">
        <f>Verkaufsliste!$F$2</f>
        <v>0</v>
      </c>
      <c r="G59" s="37" t="s">
        <v>19</v>
      </c>
      <c r="H59" s="38" t="s">
        <v>20</v>
      </c>
      <c r="I59" s="39">
        <f>Verkaufsliste!$F$2</f>
        <v>0</v>
      </c>
      <c r="J59" s="37" t="s">
        <v>19</v>
      </c>
      <c r="K59" s="38" t="s">
        <v>20</v>
      </c>
      <c r="L59" s="39">
        <f>Verkaufsliste!$F$2</f>
        <v>0</v>
      </c>
      <c r="M59" s="41"/>
      <c r="N59" s="41"/>
    </row>
    <row r="60" spans="1:14" ht="18" customHeight="1" x14ac:dyDescent="0.25">
      <c r="A60" s="61">
        <f>Verkaufsliste!C60</f>
        <v>0</v>
      </c>
      <c r="B60" s="41" t="s">
        <v>21</v>
      </c>
      <c r="C60" s="50">
        <v>57</v>
      </c>
      <c r="D60" s="61">
        <f>Verkaufsliste!C61</f>
        <v>0</v>
      </c>
      <c r="E60" s="41" t="s">
        <v>21</v>
      </c>
      <c r="F60" s="50">
        <v>58</v>
      </c>
      <c r="G60" s="61">
        <f>Verkaufsliste!C62</f>
        <v>0</v>
      </c>
      <c r="H60" s="41" t="s">
        <v>21</v>
      </c>
      <c r="I60" s="50">
        <v>59</v>
      </c>
      <c r="J60" s="61">
        <f>Verkaufsliste!C63</f>
        <v>0</v>
      </c>
      <c r="K60" s="41" t="s">
        <v>21</v>
      </c>
      <c r="L60" s="50">
        <v>60</v>
      </c>
      <c r="M60" s="41"/>
      <c r="N60" s="41"/>
    </row>
    <row r="61" spans="1:14" ht="18" customHeight="1" x14ac:dyDescent="0.25">
      <c r="A61" s="61"/>
      <c r="B61" s="43" t="s">
        <v>6</v>
      </c>
      <c r="C61" s="50">
        <f>Verkaufsliste!D60</f>
        <v>0</v>
      </c>
      <c r="D61" s="61"/>
      <c r="E61" s="43" t="s">
        <v>6</v>
      </c>
      <c r="F61" s="50">
        <f>Verkaufsliste!D61</f>
        <v>0</v>
      </c>
      <c r="G61" s="61"/>
      <c r="H61" s="43" t="s">
        <v>6</v>
      </c>
      <c r="I61" s="50">
        <f>Verkaufsliste!D62</f>
        <v>0</v>
      </c>
      <c r="J61" s="61"/>
      <c r="K61" s="43" t="s">
        <v>6</v>
      </c>
      <c r="L61" s="50">
        <f>Verkaufsliste!D63</f>
        <v>0</v>
      </c>
      <c r="M61" s="41"/>
      <c r="N61" s="41"/>
    </row>
    <row r="62" spans="1:14" ht="18" customHeight="1" x14ac:dyDescent="0.25">
      <c r="A62" s="61"/>
      <c r="B62" s="51" t="s">
        <v>22</v>
      </c>
      <c r="C62" s="52">
        <f>Verkaufsliste!E60</f>
        <v>0</v>
      </c>
      <c r="D62" s="61"/>
      <c r="E62" s="51" t="s">
        <v>22</v>
      </c>
      <c r="F62" s="52">
        <f>Verkaufsliste!E61</f>
        <v>0</v>
      </c>
      <c r="G62" s="61"/>
      <c r="H62" s="51" t="s">
        <v>22</v>
      </c>
      <c r="I62" s="52">
        <f>Verkaufsliste!E62</f>
        <v>0</v>
      </c>
      <c r="J62" s="61"/>
      <c r="K62" s="51" t="s">
        <v>22</v>
      </c>
      <c r="L62" s="52">
        <f>Verkaufsliste!E63</f>
        <v>0</v>
      </c>
      <c r="M62" s="41"/>
      <c r="N62" s="41"/>
    </row>
    <row r="63" spans="1:14" ht="18" customHeight="1" x14ac:dyDescent="0.25">
      <c r="A63" s="37" t="s">
        <v>19</v>
      </c>
      <c r="B63" s="38" t="s">
        <v>20</v>
      </c>
      <c r="C63" s="39">
        <f>Verkaufsliste!$F$2</f>
        <v>0</v>
      </c>
      <c r="D63" s="37" t="s">
        <v>19</v>
      </c>
      <c r="E63" s="38" t="s">
        <v>20</v>
      </c>
      <c r="F63" s="39">
        <f>Verkaufsliste!$F$2</f>
        <v>0</v>
      </c>
      <c r="G63" s="37" t="s">
        <v>19</v>
      </c>
      <c r="H63" s="38" t="s">
        <v>20</v>
      </c>
      <c r="I63" s="39">
        <f>Verkaufsliste!$F$2</f>
        <v>0</v>
      </c>
      <c r="J63" s="37" t="s">
        <v>19</v>
      </c>
      <c r="K63" s="38" t="s">
        <v>20</v>
      </c>
      <c r="L63" s="39">
        <f>Verkaufsliste!$F$2</f>
        <v>0</v>
      </c>
      <c r="M63" s="41"/>
      <c r="N63" s="41"/>
    </row>
    <row r="64" spans="1:14" ht="18" customHeight="1" x14ac:dyDescent="0.25">
      <c r="A64" s="61">
        <f>Verkaufsliste!C64</f>
        <v>0</v>
      </c>
      <c r="B64" s="41" t="s">
        <v>21</v>
      </c>
      <c r="C64" s="50">
        <v>61</v>
      </c>
      <c r="D64" s="61">
        <f>Verkaufsliste!C65</f>
        <v>0</v>
      </c>
      <c r="E64" s="41" t="s">
        <v>21</v>
      </c>
      <c r="F64" s="50">
        <v>62</v>
      </c>
      <c r="G64" s="61">
        <f>Verkaufsliste!C66</f>
        <v>0</v>
      </c>
      <c r="H64" s="41" t="s">
        <v>21</v>
      </c>
      <c r="I64" s="50">
        <v>63</v>
      </c>
      <c r="J64" s="61">
        <f>Verkaufsliste!C67</f>
        <v>0</v>
      </c>
      <c r="K64" s="41" t="s">
        <v>21</v>
      </c>
      <c r="L64" s="50">
        <v>64</v>
      </c>
      <c r="M64" s="41"/>
      <c r="N64" s="41"/>
    </row>
    <row r="65" spans="1:14" ht="18" customHeight="1" x14ac:dyDescent="0.25">
      <c r="A65" s="61"/>
      <c r="B65" s="43" t="s">
        <v>6</v>
      </c>
      <c r="C65" s="50">
        <f>Verkaufsliste!D64</f>
        <v>0</v>
      </c>
      <c r="D65" s="61"/>
      <c r="E65" s="43" t="s">
        <v>6</v>
      </c>
      <c r="F65" s="50">
        <f>Verkaufsliste!D65</f>
        <v>0</v>
      </c>
      <c r="G65" s="61"/>
      <c r="H65" s="43" t="s">
        <v>6</v>
      </c>
      <c r="I65" s="50">
        <f>Verkaufsliste!D66</f>
        <v>0</v>
      </c>
      <c r="J65" s="61"/>
      <c r="K65" s="43" t="s">
        <v>6</v>
      </c>
      <c r="L65" s="50">
        <f>Verkaufsliste!D67</f>
        <v>0</v>
      </c>
      <c r="M65" s="41"/>
      <c r="N65" s="41"/>
    </row>
    <row r="66" spans="1:14" ht="18" customHeight="1" x14ac:dyDescent="0.25">
      <c r="A66" s="61"/>
      <c r="B66" s="51" t="s">
        <v>22</v>
      </c>
      <c r="C66" s="52">
        <f>Verkaufsliste!E64</f>
        <v>0</v>
      </c>
      <c r="D66" s="61"/>
      <c r="E66" s="51" t="s">
        <v>22</v>
      </c>
      <c r="F66" s="52">
        <f>Verkaufsliste!E65</f>
        <v>0</v>
      </c>
      <c r="G66" s="61"/>
      <c r="H66" s="51" t="s">
        <v>22</v>
      </c>
      <c r="I66" s="52">
        <f>Verkaufsliste!E66</f>
        <v>0</v>
      </c>
      <c r="J66" s="61"/>
      <c r="K66" s="51" t="s">
        <v>22</v>
      </c>
      <c r="L66" s="52">
        <f>Verkaufsliste!E67</f>
        <v>0</v>
      </c>
      <c r="M66" s="41"/>
      <c r="N66" s="41"/>
    </row>
    <row r="67" spans="1:14" ht="18" customHeight="1" x14ac:dyDescent="0.25">
      <c r="A67" s="37" t="s">
        <v>19</v>
      </c>
      <c r="B67" s="38" t="s">
        <v>20</v>
      </c>
      <c r="C67" s="39">
        <f>Verkaufsliste!$F$2</f>
        <v>0</v>
      </c>
      <c r="D67" s="37" t="s">
        <v>19</v>
      </c>
      <c r="E67" s="38" t="s">
        <v>20</v>
      </c>
      <c r="F67" s="39">
        <f>Verkaufsliste!$F$2</f>
        <v>0</v>
      </c>
      <c r="G67" s="37" t="s">
        <v>19</v>
      </c>
      <c r="H67" s="38" t="s">
        <v>20</v>
      </c>
      <c r="I67" s="39">
        <f>Verkaufsliste!$F$2</f>
        <v>0</v>
      </c>
      <c r="J67" s="37" t="s">
        <v>19</v>
      </c>
      <c r="K67" s="38" t="s">
        <v>20</v>
      </c>
      <c r="L67" s="39">
        <f>Verkaufsliste!$F$2</f>
        <v>0</v>
      </c>
      <c r="M67" s="41"/>
      <c r="N67" s="41"/>
    </row>
    <row r="68" spans="1:14" ht="18" customHeight="1" x14ac:dyDescent="0.25">
      <c r="A68" s="61">
        <f>Verkaufsliste!C68</f>
        <v>0</v>
      </c>
      <c r="B68" s="41" t="s">
        <v>21</v>
      </c>
      <c r="C68" s="50">
        <v>65</v>
      </c>
      <c r="D68" s="61">
        <f>Verkaufsliste!C69</f>
        <v>0</v>
      </c>
      <c r="E68" s="41" t="s">
        <v>21</v>
      </c>
      <c r="F68" s="50">
        <v>66</v>
      </c>
      <c r="G68" s="61">
        <f>Verkaufsliste!C70</f>
        <v>0</v>
      </c>
      <c r="H68" s="41" t="s">
        <v>21</v>
      </c>
      <c r="I68" s="50">
        <v>67</v>
      </c>
      <c r="J68" s="61">
        <f>Verkaufsliste!C71</f>
        <v>0</v>
      </c>
      <c r="K68" s="41" t="s">
        <v>21</v>
      </c>
      <c r="L68" s="50">
        <v>68</v>
      </c>
      <c r="M68" s="41"/>
      <c r="N68" s="41"/>
    </row>
    <row r="69" spans="1:14" ht="18" customHeight="1" x14ac:dyDescent="0.25">
      <c r="A69" s="61"/>
      <c r="B69" s="43" t="s">
        <v>6</v>
      </c>
      <c r="C69" s="50">
        <f>Verkaufsliste!D68</f>
        <v>0</v>
      </c>
      <c r="D69" s="61"/>
      <c r="E69" s="43" t="s">
        <v>6</v>
      </c>
      <c r="F69" s="50">
        <f>Verkaufsliste!C69</f>
        <v>0</v>
      </c>
      <c r="G69" s="61"/>
      <c r="H69" s="43" t="s">
        <v>6</v>
      </c>
      <c r="I69" s="50">
        <f>Verkaufsliste!C70</f>
        <v>0</v>
      </c>
      <c r="J69" s="61"/>
      <c r="K69" s="43" t="s">
        <v>6</v>
      </c>
      <c r="L69" s="50">
        <f>Verkaufsliste!C71</f>
        <v>0</v>
      </c>
      <c r="M69" s="41"/>
      <c r="N69" s="41"/>
    </row>
    <row r="70" spans="1:14" ht="18" customHeight="1" x14ac:dyDescent="0.25">
      <c r="A70" s="61"/>
      <c r="B70" s="51" t="s">
        <v>22</v>
      </c>
      <c r="C70" s="52">
        <f>Verkaufsliste!E68</f>
        <v>0</v>
      </c>
      <c r="D70" s="61"/>
      <c r="E70" s="51" t="s">
        <v>22</v>
      </c>
      <c r="F70" s="52">
        <f>Verkaufsliste!C69</f>
        <v>0</v>
      </c>
      <c r="G70" s="61"/>
      <c r="H70" s="51" t="s">
        <v>22</v>
      </c>
      <c r="I70" s="52">
        <f>Verkaufsliste!C70</f>
        <v>0</v>
      </c>
      <c r="J70" s="61"/>
      <c r="K70" s="51" t="s">
        <v>22</v>
      </c>
      <c r="L70" s="52">
        <f>Verkaufsliste!C71</f>
        <v>0</v>
      </c>
      <c r="M70" s="41"/>
      <c r="N70" s="41"/>
    </row>
  </sheetData>
  <sheetProtection algorithmName="SHA-512" hashValue="mHR1RyWxqBVWRrJ1y4HTzp9x2RrkDNE7s7+WNbwTmQjWSBvObIUNk557DaC6a3DqotnOn2+oSja8FvynLwnhOQ==" saltValue="VhH+4HluLGinmfK9/aGAsQ==" spinCount="100000" sheet="1" objects="1" scenarios="1"/>
  <mergeCells count="68">
    <mergeCell ref="A2:A4"/>
    <mergeCell ref="D2:D4"/>
    <mergeCell ref="G2:G4"/>
    <mergeCell ref="J2:J4"/>
    <mergeCell ref="A6:A8"/>
    <mergeCell ref="D6:D8"/>
    <mergeCell ref="G6:G8"/>
    <mergeCell ref="J6:J8"/>
    <mergeCell ref="A10:A12"/>
    <mergeCell ref="D10:D12"/>
    <mergeCell ref="G10:G12"/>
    <mergeCell ref="J10:J12"/>
    <mergeCell ref="A14:A16"/>
    <mergeCell ref="D14:D16"/>
    <mergeCell ref="G14:G16"/>
    <mergeCell ref="J14:J16"/>
    <mergeCell ref="A18:A20"/>
    <mergeCell ref="D18:D20"/>
    <mergeCell ref="G18:G20"/>
    <mergeCell ref="J18:J20"/>
    <mergeCell ref="A22:A24"/>
    <mergeCell ref="D22:D24"/>
    <mergeCell ref="G22:G24"/>
    <mergeCell ref="J22:J24"/>
    <mergeCell ref="A26:A28"/>
    <mergeCell ref="D26:D28"/>
    <mergeCell ref="G26:G28"/>
    <mergeCell ref="J26:J28"/>
    <mergeCell ref="A31:A33"/>
    <mergeCell ref="D31:D33"/>
    <mergeCell ref="G31:G33"/>
    <mergeCell ref="J31:J33"/>
    <mergeCell ref="A35:A37"/>
    <mergeCell ref="D35:D37"/>
    <mergeCell ref="G35:G37"/>
    <mergeCell ref="J35:J37"/>
    <mergeCell ref="A39:A41"/>
    <mergeCell ref="D39:D41"/>
    <mergeCell ref="G39:G41"/>
    <mergeCell ref="J39:J41"/>
    <mergeCell ref="A43:A45"/>
    <mergeCell ref="D43:D45"/>
    <mergeCell ref="G43:G45"/>
    <mergeCell ref="J43:J45"/>
    <mergeCell ref="A47:A49"/>
    <mergeCell ref="D47:D49"/>
    <mergeCell ref="G47:G49"/>
    <mergeCell ref="J47:J49"/>
    <mergeCell ref="A51:A53"/>
    <mergeCell ref="D51:D53"/>
    <mergeCell ref="G51:G53"/>
    <mergeCell ref="J51:J53"/>
    <mergeCell ref="A55:A57"/>
    <mergeCell ref="D55:D57"/>
    <mergeCell ref="G55:G57"/>
    <mergeCell ref="J55:J57"/>
    <mergeCell ref="A68:A70"/>
    <mergeCell ref="D68:D70"/>
    <mergeCell ref="G68:G70"/>
    <mergeCell ref="J68:J70"/>
    <mergeCell ref="A60:A62"/>
    <mergeCell ref="D60:D62"/>
    <mergeCell ref="G60:G62"/>
    <mergeCell ref="J60:J62"/>
    <mergeCell ref="A64:A66"/>
    <mergeCell ref="D64:D66"/>
    <mergeCell ref="G64:G66"/>
    <mergeCell ref="J64:J66"/>
  </mergeCells>
  <pageMargins left="0.23611111111111099" right="0.23611111111111099" top="0.39374999999999999" bottom="0.39374999999999999" header="0.51180555555555496" footer="0.51180555555555496"/>
  <pageSetup paperSize="9" firstPageNumber="0" orientation="landscape" r:id="rId1"/>
  <rowBreaks count="2" manualBreakCount="2">
    <brk id="29" max="16383" man="1"/>
    <brk id="58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Normal="100" workbookViewId="0"/>
  </sheetViews>
  <sheetFormatPr baseColWidth="10" defaultColWidth="9.140625" defaultRowHeight="15" x14ac:dyDescent="0.25"/>
  <cols>
    <col min="1" max="1025" width="10.7109375"/>
  </cols>
  <sheetData>
    <row r="1" spans="1:2" ht="14.45" customHeight="1" x14ac:dyDescent="0.25">
      <c r="A1" t="s">
        <v>23</v>
      </c>
      <c r="B1" t="s">
        <v>24</v>
      </c>
    </row>
    <row r="2" spans="1:2" ht="14.45" customHeight="1" x14ac:dyDescent="0.25">
      <c r="A2" t="s">
        <v>25</v>
      </c>
      <c r="B2" t="s">
        <v>26</v>
      </c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Verkaufsliste</vt:lpstr>
      <vt:lpstr>Etiketten_Schreibgeschützt</vt:lpstr>
      <vt:lpstr>__Goal_Metadata</vt:lpstr>
      <vt:lpstr>_KAW999929</vt:lpstr>
      <vt:lpstr>_KAW999934</vt:lpstr>
      <vt:lpstr>Etiketten_Schreibgeschützt!Druckbereich</vt:lpstr>
      <vt:lpstr>Verkaufsliste!Druckbereich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Syliva Engelbrecht</cp:lastModifiedBy>
  <cp:revision>0</cp:revision>
  <cp:lastPrinted>2018-04-04T19:51:27Z</cp:lastPrinted>
  <dcterms:created xsi:type="dcterms:W3CDTF">2013-01-06T14:06:58Z</dcterms:created>
  <dcterms:modified xsi:type="dcterms:W3CDTF">2018-07-24T19:52:11Z</dcterms:modified>
</cp:coreProperties>
</file>